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7815" activeTab="0"/>
  </bookViews>
  <sheets>
    <sheet name="F006 - Prest. de Contas Final" sheetId="1" r:id="rId1"/>
  </sheets>
  <definedNames>
    <definedName name="_xlfn.AGGREGATE" hidden="1">#NAME?</definedName>
    <definedName name="_xlnm.Print_Area" localSheetId="0">'F006 - Prest. de Contas Final'!$A$1:$I$57</definedName>
  </definedNames>
  <calcPr fullCalcOnLoad="1"/>
</workbook>
</file>

<file path=xl/sharedStrings.xml><?xml version="1.0" encoding="utf-8"?>
<sst xmlns="http://schemas.openxmlformats.org/spreadsheetml/2006/main" count="52" uniqueCount="49">
  <si>
    <t>Redução</t>
  </si>
  <si>
    <t>TOTAL</t>
  </si>
  <si>
    <t>Formulário nº</t>
  </si>
  <si>
    <t>Organização da Sociedade Civil:</t>
  </si>
  <si>
    <t>Responsável legal (Dirigente/Procurador)</t>
  </si>
  <si>
    <t>Aumento</t>
  </si>
  <si>
    <t>Porto Alegre, _____ de ___________ de _____</t>
  </si>
  <si>
    <t>TOTAL DE DESEMBOLSO</t>
  </si>
  <si>
    <t>NATUREZA DA OPERAÇÃO</t>
  </si>
  <si>
    <t>TOTAL REALIZADO</t>
  </si>
  <si>
    <t>RESUMO</t>
  </si>
  <si>
    <t>Documentos de apresentação obrigatória:</t>
  </si>
  <si>
    <t>Contador</t>
  </si>
  <si>
    <t>DESEMBOLSOS</t>
  </si>
  <si>
    <t>2. Declaração contendo o nome do Contador responsável pela Entidade (conforme modelo enviado)</t>
  </si>
  <si>
    <t>3. Certidão comprovante de regularidade do contador perante o Conselho Regional de Contabilidade</t>
  </si>
  <si>
    <t>TOTAL DEVOLUÇÕES</t>
  </si>
  <si>
    <t>ANO</t>
  </si>
  <si>
    <t>VALOR ANUAL</t>
  </si>
  <si>
    <t>Declaro, para os devidos fins, sob as penas da lei, que as informações acima são verdadeiras e de minha inteira responsabilidade.</t>
  </si>
  <si>
    <t>1. Planilha de simulação do cálculo de rescisão de todos os funcionários da Parceria assinado pelo Contador</t>
  </si>
  <si>
    <t>CNPJ:</t>
  </si>
  <si>
    <t>Termo de Parceria:</t>
  </si>
  <si>
    <t>Unidade:</t>
  </si>
  <si>
    <t>Objeto da Parceria:</t>
  </si>
  <si>
    <t>PAGAMENTO DE PESSOAL</t>
  </si>
  <si>
    <t>Período de vigência:</t>
  </si>
  <si>
    <t>à</t>
  </si>
  <si>
    <t>CONSUMO</t>
  </si>
  <si>
    <t>SERVIÇOS DE TERCEIROS</t>
  </si>
  <si>
    <t>PERMANENTE</t>
  </si>
  <si>
    <t>OUTROS</t>
  </si>
  <si>
    <t>INGRESSOS</t>
  </si>
  <si>
    <t>TOTAL DOS INGRESSOS</t>
  </si>
  <si>
    <t>TOTAL DOS DESEMBOLSOS</t>
  </si>
  <si>
    <t>TOTAL GANHO/APLICAÇÃO E POUPANÇA</t>
  </si>
  <si>
    <t xml:space="preserve">TOTAL INGRESSOS </t>
  </si>
  <si>
    <t>TOTAL APLICAÇÃO E POUPANÇA</t>
  </si>
  <si>
    <t>TOTAL DEVOLUÇÃO C/C PARCERIA</t>
  </si>
  <si>
    <r>
      <t xml:space="preserve">Saldo final </t>
    </r>
    <r>
      <rPr>
        <b/>
        <sz val="10"/>
        <color indexed="48"/>
        <rFont val="Calibri"/>
        <family val="2"/>
      </rPr>
      <t>CONTA CORRENTE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ANO)</t>
    </r>
  </si>
  <si>
    <r>
      <t xml:space="preserve">Saldo inicial </t>
    </r>
    <r>
      <rPr>
        <b/>
        <sz val="10"/>
        <color indexed="48"/>
        <rFont val="Calibri"/>
        <family val="2"/>
      </rPr>
      <t>CONTA CORRENTE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(1º ANO)</t>
    </r>
  </si>
  <si>
    <r>
      <t xml:space="preserve">Saldo inicial </t>
    </r>
    <r>
      <rPr>
        <b/>
        <sz val="10"/>
        <color indexed="17"/>
        <rFont val="Calibri"/>
        <family val="2"/>
      </rPr>
      <t xml:space="preserve">CONTA POUPANÇA </t>
    </r>
    <r>
      <rPr>
        <b/>
        <sz val="8"/>
        <rFont val="Calibri"/>
        <family val="2"/>
      </rPr>
      <t>(1º ANO)</t>
    </r>
  </si>
  <si>
    <r>
      <t xml:space="preserve">Saldo final </t>
    </r>
    <r>
      <rPr>
        <b/>
        <sz val="10"/>
        <color indexed="17"/>
        <rFont val="Calibri"/>
        <family val="2"/>
      </rPr>
      <t>CONTA POUPANÇA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ANO)</t>
    </r>
  </si>
  <si>
    <r>
      <t xml:space="preserve">Saldo inicial </t>
    </r>
    <r>
      <rPr>
        <b/>
        <sz val="10"/>
        <color indexed="36"/>
        <rFont val="Calibri"/>
        <family val="2"/>
      </rPr>
      <t>CONTA APLICAÇÃO</t>
    </r>
    <r>
      <rPr>
        <b/>
        <sz val="10"/>
        <color indexed="17"/>
        <rFont val="Calibri"/>
        <family val="2"/>
      </rPr>
      <t xml:space="preserve"> </t>
    </r>
    <r>
      <rPr>
        <b/>
        <sz val="8"/>
        <rFont val="Calibri"/>
        <family val="2"/>
      </rPr>
      <t>(1º ANO)</t>
    </r>
  </si>
  <si>
    <r>
      <t xml:space="preserve">Saldo final </t>
    </r>
    <r>
      <rPr>
        <b/>
        <sz val="10"/>
        <color indexed="36"/>
        <rFont val="Calibri"/>
        <family val="2"/>
      </rPr>
      <t>CONTA APLICAÇÃO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ANO)</t>
    </r>
  </si>
  <si>
    <t>TOTAL DE RESCISÕES NO PERÍODO</t>
  </si>
  <si>
    <t>SALDO REMANESCENTE A DEVOLVER</t>
  </si>
  <si>
    <t>PLANILHA DE FECHAMENTO - PRESTAÇÃO DE CONTAS FINAL</t>
  </si>
  <si>
    <t>F006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</si>
</sst>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&quot;R$&quot;* #,##0.00_);_(&quot;R$&quot;* \(#,##0.00\);_(&quot;R$&quot;* &quot;-&quot;??_);_(@_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00"/>
    <numFmt numFmtId="180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b/>
      <sz val="10"/>
      <color indexed="48"/>
      <name val="Calibri"/>
      <family val="2"/>
    </font>
    <font>
      <b/>
      <sz val="10"/>
      <color indexed="17"/>
      <name val="Calibri"/>
      <family val="2"/>
    </font>
    <font>
      <b/>
      <sz val="10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44" fontId="1" fillId="0" borderId="0" xfId="45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44" fontId="1" fillId="0" borderId="0" xfId="45" applyFont="1" applyAlignment="1" applyProtection="1">
      <alignment vertical="center"/>
      <protection locked="0"/>
    </xf>
    <xf numFmtId="44" fontId="1" fillId="0" borderId="0" xfId="45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44" fontId="1" fillId="0" borderId="0" xfId="45" applyFont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44" fontId="14" fillId="33" borderId="0" xfId="0" applyNumberFormat="1" applyFont="1" applyFill="1" applyAlignment="1">
      <alignment horizontal="left" vertical="center"/>
    </xf>
    <xf numFmtId="9" fontId="6" fillId="0" borderId="0" xfId="53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44" fontId="1" fillId="0" borderId="0" xfId="45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 applyProtection="1">
      <alignment horizontal="center" vertical="center"/>
      <protection/>
    </xf>
    <xf numFmtId="44" fontId="10" fillId="0" borderId="0" xfId="0" applyNumberFormat="1" applyFont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left" vertical="center"/>
      <protection/>
    </xf>
    <xf numFmtId="0" fontId="16" fillId="34" borderId="0" xfId="0" applyFont="1" applyFill="1" applyAlignment="1" applyProtection="1">
      <alignment horizontal="left" vertical="center"/>
      <protection/>
    </xf>
    <xf numFmtId="44" fontId="6" fillId="0" borderId="0" xfId="0" applyNumberFormat="1" applyFont="1" applyBorder="1" applyAlignment="1" applyProtection="1">
      <alignment horizontal="center" vertical="center"/>
      <protection/>
    </xf>
    <xf numFmtId="44" fontId="1" fillId="0" borderId="0" xfId="45" applyFont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20" fillId="35" borderId="0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Border="1" applyAlignment="1" applyProtection="1">
      <alignment horizontal="center"/>
      <protection/>
    </xf>
    <xf numFmtId="44" fontId="6" fillId="0" borderId="0" xfId="45" applyNumberFormat="1" applyFont="1" applyBorder="1" applyAlignment="1" applyProtection="1">
      <alignment horizontal="center" vertical="center"/>
      <protection/>
    </xf>
    <xf numFmtId="44" fontId="6" fillId="0" borderId="0" xfId="45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/>
    </xf>
    <xf numFmtId="44" fontId="10" fillId="0" borderId="10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 vertical="center"/>
    </xf>
    <xf numFmtId="0" fontId="20" fillId="33" borderId="0" xfId="0" applyFont="1" applyFill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1" fontId="10" fillId="0" borderId="0" xfId="45" applyNumberFormat="1" applyFont="1" applyBorder="1" applyAlignment="1" applyProtection="1">
      <alignment horizontal="center" vertical="center"/>
      <protection locked="0"/>
    </xf>
    <xf numFmtId="44" fontId="14" fillId="33" borderId="0" xfId="45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44" fontId="14" fillId="33" borderId="0" xfId="45" applyFont="1" applyFill="1" applyAlignment="1" applyProtection="1">
      <alignment horizontal="center" vertical="center"/>
      <protection/>
    </xf>
    <xf numFmtId="44" fontId="1" fillId="0" borderId="0" xfId="45" applyFont="1" applyBorder="1" applyAlignment="1" applyProtection="1">
      <alignment horizontal="center"/>
      <protection locked="0"/>
    </xf>
    <xf numFmtId="44" fontId="1" fillId="0" borderId="0" xfId="45" applyFont="1" applyBorder="1" applyAlignment="1" applyProtection="1">
      <alignment horizontal="center" vertical="center"/>
      <protection locked="0"/>
    </xf>
    <xf numFmtId="44" fontId="6" fillId="0" borderId="0" xfId="0" applyNumberFormat="1" applyFont="1" applyAlignment="1" applyProtection="1">
      <alignment vertical="center"/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44" fontId="6" fillId="33" borderId="0" xfId="45" applyFont="1" applyFill="1" applyBorder="1" applyAlignment="1" applyProtection="1">
      <alignment horizontal="left" vertical="center"/>
      <protection locked="0"/>
    </xf>
    <xf numFmtId="44" fontId="10" fillId="0" borderId="0" xfId="0" applyNumberFormat="1" applyFont="1" applyAlignment="1" applyProtection="1">
      <alignment horizontal="center" vertical="center"/>
      <protection/>
    </xf>
    <xf numFmtId="44" fontId="6" fillId="33" borderId="0" xfId="45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/>
    </xf>
    <xf numFmtId="0" fontId="19" fillId="35" borderId="0" xfId="0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8" fillId="36" borderId="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152400</xdr:colOff>
      <xdr:row>1</xdr:row>
      <xdr:rowOff>247650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showGridLines="0" tabSelected="1" workbookViewId="0" topLeftCell="A1">
      <selection activeCell="C4" sqref="C4:E4"/>
    </sheetView>
  </sheetViews>
  <sheetFormatPr defaultColWidth="9.140625" defaultRowHeight="15"/>
  <cols>
    <col min="1" max="1" width="10.8515625" style="4" customWidth="1"/>
    <col min="2" max="2" width="17.28125" style="4" customWidth="1"/>
    <col min="3" max="3" width="17.57421875" style="4" customWidth="1"/>
    <col min="4" max="4" width="17.421875" style="4" customWidth="1"/>
    <col min="5" max="5" width="16.7109375" style="5" customWidth="1"/>
    <col min="6" max="7" width="16.7109375" style="0" customWidth="1"/>
    <col min="8" max="8" width="10.421875" style="5" customWidth="1"/>
    <col min="9" max="9" width="7.00390625" style="0" customWidth="1"/>
    <col min="10" max="11" width="6.7109375" style="0" customWidth="1"/>
    <col min="12" max="12" width="6.28125" style="0" customWidth="1"/>
    <col min="13" max="15" width="6.7109375" style="0" customWidth="1"/>
    <col min="16" max="16" width="10.57421875" style="0" bestFit="1" customWidth="1"/>
    <col min="18" max="18" width="10.28125" style="0" bestFit="1" customWidth="1"/>
  </cols>
  <sheetData>
    <row r="1" spans="1:20" ht="21" customHeight="1">
      <c r="A1" s="13"/>
      <c r="B1" s="103" t="s">
        <v>47</v>
      </c>
      <c r="C1" s="103"/>
      <c r="D1" s="103"/>
      <c r="E1" s="103"/>
      <c r="F1" s="103"/>
      <c r="G1" s="103"/>
      <c r="H1" s="105" t="s">
        <v>2</v>
      </c>
      <c r="I1" s="105"/>
      <c r="J1" s="15"/>
      <c r="K1" s="15"/>
      <c r="L1" s="15"/>
      <c r="M1" s="40">
        <v>1</v>
      </c>
      <c r="N1" s="15"/>
      <c r="O1" s="15"/>
      <c r="P1" s="2" t="s">
        <v>5</v>
      </c>
      <c r="Q1" s="1"/>
      <c r="R1" s="1"/>
      <c r="S1" s="1"/>
      <c r="T1" s="1"/>
    </row>
    <row r="2" spans="1:20" ht="21" customHeight="1">
      <c r="A2" s="14"/>
      <c r="B2" s="104"/>
      <c r="C2" s="104"/>
      <c r="D2" s="104"/>
      <c r="E2" s="104"/>
      <c r="F2" s="104"/>
      <c r="G2" s="104"/>
      <c r="H2" s="106" t="s">
        <v>48</v>
      </c>
      <c r="I2" s="106"/>
      <c r="J2" s="17"/>
      <c r="K2" s="17"/>
      <c r="L2" s="17"/>
      <c r="M2" s="40">
        <v>2</v>
      </c>
      <c r="N2" s="17"/>
      <c r="O2" s="17"/>
      <c r="P2" s="2" t="s">
        <v>0</v>
      </c>
      <c r="Q2" s="1"/>
      <c r="R2" s="1"/>
      <c r="S2" s="1"/>
      <c r="T2" s="1"/>
    </row>
    <row r="3" spans="13:16" ht="15">
      <c r="M3" s="41">
        <v>3</v>
      </c>
      <c r="P3" s="2"/>
    </row>
    <row r="4" spans="1:16" ht="18" customHeight="1">
      <c r="A4" s="107" t="s">
        <v>3</v>
      </c>
      <c r="B4" s="107"/>
      <c r="C4" s="108"/>
      <c r="D4" s="108"/>
      <c r="E4" s="108"/>
      <c r="F4" s="55" t="s">
        <v>21</v>
      </c>
      <c r="G4" s="101"/>
      <c r="H4" s="101"/>
      <c r="I4" s="63"/>
      <c r="M4" s="42">
        <v>4</v>
      </c>
      <c r="P4" s="2"/>
    </row>
    <row r="5" spans="1:16" ht="18" customHeight="1">
      <c r="A5" s="98" t="s">
        <v>22</v>
      </c>
      <c r="B5" s="98"/>
      <c r="C5" s="70"/>
      <c r="D5" s="56"/>
      <c r="E5" s="57"/>
      <c r="F5" s="58" t="s">
        <v>23</v>
      </c>
      <c r="G5" s="102"/>
      <c r="H5" s="102"/>
      <c r="I5" s="64"/>
      <c r="M5" s="42">
        <v>5</v>
      </c>
      <c r="P5" s="19"/>
    </row>
    <row r="6" spans="1:16" ht="18" customHeight="1">
      <c r="A6" s="99" t="s">
        <v>24</v>
      </c>
      <c r="B6" s="99"/>
      <c r="C6" s="71"/>
      <c r="D6" s="56"/>
      <c r="E6" s="57"/>
      <c r="F6" s="57"/>
      <c r="G6" s="57"/>
      <c r="H6" s="59"/>
      <c r="I6" s="59"/>
      <c r="J6" s="59"/>
      <c r="M6" s="42"/>
      <c r="P6" s="16"/>
    </row>
    <row r="7" spans="1:16" ht="15" customHeight="1">
      <c r="A7" s="99" t="s">
        <v>26</v>
      </c>
      <c r="B7" s="99"/>
      <c r="C7" s="71"/>
      <c r="D7" s="65" t="s">
        <v>27</v>
      </c>
      <c r="E7" s="72"/>
      <c r="F7" s="57"/>
      <c r="G7" s="57"/>
      <c r="H7" s="59"/>
      <c r="I7" s="59"/>
      <c r="J7" s="59"/>
      <c r="M7" s="2"/>
      <c r="P7" s="16"/>
    </row>
    <row r="8" spans="1:16" ht="15" customHeight="1">
      <c r="A8" s="61"/>
      <c r="B8" s="61"/>
      <c r="C8" s="62"/>
      <c r="D8" s="60"/>
      <c r="E8" s="57"/>
      <c r="F8" s="57"/>
      <c r="G8" s="57"/>
      <c r="H8" s="59"/>
      <c r="I8" s="59"/>
      <c r="J8" s="59"/>
      <c r="M8" s="2"/>
      <c r="P8" s="16"/>
    </row>
    <row r="9" spans="1:16" ht="18.75" customHeight="1">
      <c r="A9" s="100" t="s">
        <v>32</v>
      </c>
      <c r="B9" s="100"/>
      <c r="C9" s="100"/>
      <c r="D9" s="100"/>
      <c r="E9" s="100"/>
      <c r="F9" s="100"/>
      <c r="G9" s="100"/>
      <c r="H9" s="100"/>
      <c r="I9" s="100"/>
      <c r="M9" s="2"/>
      <c r="P9" s="16"/>
    </row>
    <row r="10" spans="1:16" ht="15" customHeight="1">
      <c r="A10" s="20"/>
      <c r="B10" s="20"/>
      <c r="C10" s="20"/>
      <c r="D10" s="20"/>
      <c r="E10" s="20"/>
      <c r="F10" s="20"/>
      <c r="G10" s="20"/>
      <c r="H10" s="20"/>
      <c r="I10" s="20"/>
      <c r="M10" s="2"/>
      <c r="P10" s="16"/>
    </row>
    <row r="11" spans="1:16" ht="17.25" customHeight="1">
      <c r="A11" s="85" t="s">
        <v>36</v>
      </c>
      <c r="B11" s="85"/>
      <c r="C11" s="75">
        <f>SUM(C14:C18)</f>
        <v>0</v>
      </c>
      <c r="D11" s="76"/>
      <c r="E11" s="85" t="s">
        <v>35</v>
      </c>
      <c r="F11" s="85"/>
      <c r="G11" s="77">
        <f>SUM(G14:G18)</f>
        <v>0</v>
      </c>
      <c r="H11" s="3"/>
      <c r="M11" s="2"/>
      <c r="P11" s="16"/>
    </row>
    <row r="12" spans="7:13" ht="12" customHeight="1">
      <c r="G12" s="6"/>
      <c r="H12" s="3"/>
      <c r="M12" s="2"/>
    </row>
    <row r="13" spans="2:13" ht="18" customHeight="1">
      <c r="B13" s="49" t="s">
        <v>17</v>
      </c>
      <c r="C13" s="49" t="s">
        <v>18</v>
      </c>
      <c r="F13" s="49" t="s">
        <v>17</v>
      </c>
      <c r="G13" s="49" t="s">
        <v>18</v>
      </c>
      <c r="H13" s="3"/>
      <c r="M13" s="2"/>
    </row>
    <row r="14" spans="2:8" ht="17.25" customHeight="1">
      <c r="B14" s="73">
        <v>2018</v>
      </c>
      <c r="C14" s="79">
        <v>0</v>
      </c>
      <c r="E14" s="43"/>
      <c r="F14" s="73">
        <f>B14</f>
        <v>2018</v>
      </c>
      <c r="G14" s="78">
        <v>0</v>
      </c>
      <c r="H14" s="3"/>
    </row>
    <row r="15" spans="2:8" ht="17.25" customHeight="1">
      <c r="B15" s="74">
        <v>2019</v>
      </c>
      <c r="C15" s="79">
        <v>0</v>
      </c>
      <c r="E15" s="44"/>
      <c r="F15" s="74">
        <f>B15</f>
        <v>2019</v>
      </c>
      <c r="G15" s="79">
        <v>0</v>
      </c>
      <c r="H15" s="3"/>
    </row>
    <row r="16" spans="2:8" ht="17.25" customHeight="1">
      <c r="B16" s="74">
        <v>2020</v>
      </c>
      <c r="C16" s="79">
        <v>0</v>
      </c>
      <c r="E16" s="44"/>
      <c r="F16" s="74">
        <f>B16</f>
        <v>2020</v>
      </c>
      <c r="G16" s="79">
        <v>0</v>
      </c>
      <c r="H16" s="3"/>
    </row>
    <row r="17" spans="2:8" ht="17.25" customHeight="1">
      <c r="B17" s="73">
        <v>2021</v>
      </c>
      <c r="C17" s="79">
        <v>0</v>
      </c>
      <c r="E17" s="28"/>
      <c r="F17" s="73">
        <f>B17</f>
        <v>2021</v>
      </c>
      <c r="G17" s="79">
        <v>0</v>
      </c>
      <c r="H17" s="3"/>
    </row>
    <row r="18" spans="2:8" ht="17.25" customHeight="1">
      <c r="B18" s="74">
        <v>2022</v>
      </c>
      <c r="C18" s="79">
        <v>0</v>
      </c>
      <c r="E18" s="44"/>
      <c r="F18" s="74">
        <f>B18</f>
        <v>2022</v>
      </c>
      <c r="G18" s="79">
        <v>0</v>
      </c>
      <c r="H18" s="3"/>
    </row>
    <row r="19" spans="7:8" ht="18" customHeight="1">
      <c r="G19" s="6"/>
      <c r="H19" s="3"/>
    </row>
    <row r="20" spans="1:9" ht="18.75" customHeight="1">
      <c r="A20" s="93" t="s">
        <v>13</v>
      </c>
      <c r="B20" s="93"/>
      <c r="C20" s="93"/>
      <c r="D20" s="93"/>
      <c r="E20" s="93"/>
      <c r="F20" s="93"/>
      <c r="G20" s="93"/>
      <c r="H20" s="93"/>
      <c r="I20" s="93"/>
    </row>
    <row r="21" spans="1:9" ht="15" customHeight="1">
      <c r="A21" s="36"/>
      <c r="B21" s="36"/>
      <c r="C21" s="36"/>
      <c r="D21" s="36"/>
      <c r="E21" s="37"/>
      <c r="F21" s="33"/>
      <c r="G21" s="38"/>
      <c r="H21" s="39"/>
      <c r="I21" s="33"/>
    </row>
    <row r="22" spans="1:8" ht="18" customHeight="1">
      <c r="A22" s="84" t="s">
        <v>7</v>
      </c>
      <c r="B22" s="84"/>
      <c r="C22" s="30">
        <f>C31+D31+E31+F31+G31</f>
        <v>0</v>
      </c>
      <c r="G22" s="6"/>
      <c r="H22" s="3"/>
    </row>
    <row r="23" spans="7:8" ht="15.75" customHeight="1">
      <c r="G23" s="6"/>
      <c r="H23" s="3"/>
    </row>
    <row r="24" spans="1:15" ht="18.75" customHeight="1">
      <c r="A24" s="86" t="s">
        <v>8</v>
      </c>
      <c r="B24" s="86"/>
      <c r="C24" s="86" t="s">
        <v>9</v>
      </c>
      <c r="D24" s="86"/>
      <c r="E24" s="86"/>
      <c r="F24" s="86"/>
      <c r="G24" s="86"/>
      <c r="H24" s="86" t="s">
        <v>1</v>
      </c>
      <c r="I24" s="86"/>
      <c r="J24" s="18"/>
      <c r="K24" s="31"/>
      <c r="L24" s="18"/>
      <c r="N24" s="18"/>
      <c r="O24" s="18"/>
    </row>
    <row r="25" spans="1:15" ht="18.75" customHeight="1">
      <c r="A25" s="94"/>
      <c r="B25" s="94"/>
      <c r="C25" s="81">
        <f>B14</f>
        <v>2018</v>
      </c>
      <c r="D25" s="81">
        <f>B15</f>
        <v>2019</v>
      </c>
      <c r="E25" s="81">
        <f>B16</f>
        <v>2020</v>
      </c>
      <c r="F25" s="82">
        <f>B17</f>
        <v>2021</v>
      </c>
      <c r="G25" s="81">
        <f>B18</f>
        <v>2022</v>
      </c>
      <c r="H25" s="94"/>
      <c r="I25" s="94"/>
      <c r="J25" s="18"/>
      <c r="K25" s="31"/>
      <c r="L25" s="18"/>
      <c r="N25" s="18"/>
      <c r="O25" s="18"/>
    </row>
    <row r="26" spans="1:15" s="9" customFormat="1" ht="17.25" customHeight="1">
      <c r="A26" s="86" t="s">
        <v>28</v>
      </c>
      <c r="B26" s="86"/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90">
        <f>SUM(C26:G26)</f>
        <v>0</v>
      </c>
      <c r="I26" s="90"/>
      <c r="J26" s="7"/>
      <c r="K26" s="31"/>
      <c r="L26" s="7"/>
      <c r="N26" s="7"/>
      <c r="O26" s="7"/>
    </row>
    <row r="27" spans="1:15" s="9" customFormat="1" ht="17.25" customHeight="1">
      <c r="A27" s="84" t="s">
        <v>25</v>
      </c>
      <c r="B27" s="84"/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90">
        <f>SUM(C27:G27)</f>
        <v>0</v>
      </c>
      <c r="I27" s="90"/>
      <c r="J27" s="7"/>
      <c r="K27" s="31"/>
      <c r="L27" s="7"/>
      <c r="N27" s="7"/>
      <c r="O27" s="7"/>
    </row>
    <row r="28" spans="1:15" s="9" customFormat="1" ht="17.25" customHeight="1">
      <c r="A28" s="84" t="s">
        <v>29</v>
      </c>
      <c r="B28" s="84"/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90">
        <f>SUM(C28:G28)</f>
        <v>0</v>
      </c>
      <c r="I28" s="90"/>
      <c r="J28" s="7"/>
      <c r="K28" s="31"/>
      <c r="L28" s="7"/>
      <c r="N28" s="7"/>
      <c r="O28" s="7"/>
    </row>
    <row r="29" spans="1:15" s="9" customFormat="1" ht="17.25" customHeight="1">
      <c r="A29" s="84" t="s">
        <v>30</v>
      </c>
      <c r="B29" s="84"/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90">
        <f>SUM(C29:G29)</f>
        <v>0</v>
      </c>
      <c r="I29" s="90"/>
      <c r="J29" s="7"/>
      <c r="K29" s="31"/>
      <c r="L29" s="7"/>
      <c r="N29" s="7"/>
      <c r="O29" s="7"/>
    </row>
    <row r="30" spans="1:11" s="9" customFormat="1" ht="17.25" customHeight="1">
      <c r="A30" s="84" t="s">
        <v>31</v>
      </c>
      <c r="B30" s="84"/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90">
        <f>SUM(C30:G30)</f>
        <v>0</v>
      </c>
      <c r="I30" s="90"/>
      <c r="K30" s="31"/>
    </row>
    <row r="31" spans="1:11" s="9" customFormat="1" ht="17.25" customHeight="1">
      <c r="A31" s="97" t="s">
        <v>1</v>
      </c>
      <c r="B31" s="97"/>
      <c r="C31" s="50">
        <f>SUM(C26:C30)</f>
        <v>0</v>
      </c>
      <c r="D31" s="50">
        <f>SUM(D26:D30)</f>
        <v>0</v>
      </c>
      <c r="E31" s="50">
        <f>SUM(E26:E30)</f>
        <v>0</v>
      </c>
      <c r="F31" s="50">
        <f>SUM(F26:F30)</f>
        <v>0</v>
      </c>
      <c r="G31" s="50">
        <f>SUM(G26:G30)</f>
        <v>0</v>
      </c>
      <c r="H31" s="90">
        <f>SUM(H26:I30)</f>
        <v>0</v>
      </c>
      <c r="I31" s="90"/>
      <c r="K31" s="31"/>
    </row>
    <row r="32" spans="1:8" s="9" customFormat="1" ht="15">
      <c r="A32" s="10"/>
      <c r="B32" s="10"/>
      <c r="C32" s="10"/>
      <c r="D32" s="10"/>
      <c r="E32" s="7"/>
      <c r="F32" s="21"/>
      <c r="G32" s="8"/>
      <c r="H32" s="7"/>
    </row>
    <row r="33" spans="1:17" s="9" customFormat="1" ht="18.75" customHeight="1">
      <c r="A33" s="93" t="s">
        <v>10</v>
      </c>
      <c r="B33" s="93"/>
      <c r="C33" s="93"/>
      <c r="D33" s="93"/>
      <c r="E33" s="93"/>
      <c r="F33" s="93"/>
      <c r="G33" s="93"/>
      <c r="H33" s="93"/>
      <c r="I33" s="93"/>
      <c r="J33" s="45"/>
      <c r="K33" s="45"/>
      <c r="L33" s="45"/>
      <c r="M33" s="45"/>
      <c r="N33" s="45"/>
      <c r="O33" s="45"/>
      <c r="P33" s="45"/>
      <c r="Q33" s="45"/>
    </row>
    <row r="34" spans="1:17" s="9" customFormat="1" ht="6" customHeight="1">
      <c r="A34" s="32"/>
      <c r="B34" s="29"/>
      <c r="D34" s="29"/>
      <c r="E34" s="29"/>
      <c r="F34" s="29"/>
      <c r="G34" s="29"/>
      <c r="H34" s="29"/>
      <c r="I34" s="29"/>
      <c r="J34" s="45"/>
      <c r="K34" s="45"/>
      <c r="L34" s="45"/>
      <c r="M34" s="45"/>
      <c r="N34" s="45"/>
      <c r="O34" s="45"/>
      <c r="P34" s="45"/>
      <c r="Q34" s="45"/>
    </row>
    <row r="35" spans="1:17" s="9" customFormat="1" ht="22.5" customHeight="1">
      <c r="A35" s="87" t="s">
        <v>33</v>
      </c>
      <c r="B35" s="87"/>
      <c r="C35" s="53">
        <f>C11</f>
        <v>0</v>
      </c>
      <c r="F35" s="85" t="s">
        <v>40</v>
      </c>
      <c r="G35" s="85"/>
      <c r="H35" s="89">
        <v>0</v>
      </c>
      <c r="I35" s="89"/>
      <c r="J35" s="45"/>
      <c r="K35" s="45"/>
      <c r="L35" s="46"/>
      <c r="M35" s="46"/>
      <c r="N35" s="46"/>
      <c r="O35" s="46"/>
      <c r="P35" s="46"/>
      <c r="Q35" s="45"/>
    </row>
    <row r="36" spans="1:17" s="9" customFormat="1" ht="22.5" customHeight="1">
      <c r="A36" s="87" t="s">
        <v>34</v>
      </c>
      <c r="B36" s="87"/>
      <c r="C36" s="53">
        <f>C22</f>
        <v>0</v>
      </c>
      <c r="F36" s="85" t="s">
        <v>39</v>
      </c>
      <c r="G36" s="85"/>
      <c r="H36" s="89">
        <v>0</v>
      </c>
      <c r="I36" s="89"/>
      <c r="J36" s="45"/>
      <c r="K36" s="45"/>
      <c r="L36" s="47"/>
      <c r="M36" s="47"/>
      <c r="N36" s="47"/>
      <c r="O36" s="47"/>
      <c r="P36" s="47"/>
      <c r="Q36" s="45"/>
    </row>
    <row r="37" spans="1:17" s="9" customFormat="1" ht="22.5" customHeight="1">
      <c r="A37" s="88" t="s">
        <v>38</v>
      </c>
      <c r="B37" s="88"/>
      <c r="C37" s="80">
        <v>0</v>
      </c>
      <c r="E37" s="68"/>
      <c r="F37" s="85" t="s">
        <v>41</v>
      </c>
      <c r="G37" s="85"/>
      <c r="H37" s="91">
        <v>0</v>
      </c>
      <c r="I37" s="91"/>
      <c r="J37" s="45"/>
      <c r="K37" s="45"/>
      <c r="L37" s="47"/>
      <c r="M37" s="47"/>
      <c r="N37" s="47"/>
      <c r="O37" s="47"/>
      <c r="P37" s="47"/>
      <c r="Q37" s="45"/>
    </row>
    <row r="38" spans="1:17" s="9" customFormat="1" ht="22.5" customHeight="1">
      <c r="A38" s="87" t="s">
        <v>37</v>
      </c>
      <c r="B38" s="87"/>
      <c r="C38" s="66">
        <f>G11</f>
        <v>0</v>
      </c>
      <c r="F38" s="85" t="s">
        <v>42</v>
      </c>
      <c r="G38" s="85"/>
      <c r="H38" s="89">
        <v>0</v>
      </c>
      <c r="I38" s="89"/>
      <c r="J38" s="45"/>
      <c r="K38" s="48"/>
      <c r="L38" s="47"/>
      <c r="M38" s="47"/>
      <c r="N38" s="47"/>
      <c r="O38" s="47"/>
      <c r="P38" s="47"/>
      <c r="Q38" s="45"/>
    </row>
    <row r="39" spans="1:17" s="9" customFormat="1" ht="22.5" customHeight="1">
      <c r="A39" s="87" t="s">
        <v>16</v>
      </c>
      <c r="B39" s="87"/>
      <c r="C39" s="67">
        <v>0</v>
      </c>
      <c r="F39" s="85" t="s">
        <v>43</v>
      </c>
      <c r="G39" s="85"/>
      <c r="H39" s="89">
        <v>0</v>
      </c>
      <c r="I39" s="89"/>
      <c r="J39" s="45"/>
      <c r="K39" s="45"/>
      <c r="L39" s="47"/>
      <c r="M39" s="47"/>
      <c r="N39" s="47"/>
      <c r="O39" s="47"/>
      <c r="P39" s="47"/>
      <c r="Q39" s="45"/>
    </row>
    <row r="40" spans="1:17" s="9" customFormat="1" ht="18" customHeight="1">
      <c r="A40" s="51" t="s">
        <v>46</v>
      </c>
      <c r="B40" s="52"/>
      <c r="C40" s="52"/>
      <c r="D40" s="69">
        <f>C35-C36+C37+C38-C39</f>
        <v>0</v>
      </c>
      <c r="E40" s="29"/>
      <c r="F40" s="85" t="s">
        <v>44</v>
      </c>
      <c r="G40" s="85"/>
      <c r="H40" s="89">
        <v>0</v>
      </c>
      <c r="I40" s="89"/>
      <c r="J40" s="45"/>
      <c r="K40" s="45"/>
      <c r="L40" s="47"/>
      <c r="M40" s="47"/>
      <c r="N40" s="47"/>
      <c r="O40" s="47"/>
      <c r="P40" s="47"/>
      <c r="Q40" s="45"/>
    </row>
    <row r="41" spans="4:17" s="9" customFormat="1" ht="7.5" customHeight="1">
      <c r="D41" s="29"/>
      <c r="E41" s="29"/>
      <c r="I41" s="29"/>
      <c r="J41" s="45"/>
      <c r="K41" s="45"/>
      <c r="L41" s="47"/>
      <c r="M41" s="47"/>
      <c r="N41" s="47"/>
      <c r="O41" s="47"/>
      <c r="P41" s="47"/>
      <c r="Q41" s="45"/>
    </row>
    <row r="42" spans="1:8" s="9" customFormat="1" ht="19.5" customHeight="1">
      <c r="A42" s="83" t="s">
        <v>45</v>
      </c>
      <c r="B42" s="83"/>
      <c r="C42" s="67">
        <v>0</v>
      </c>
      <c r="E42" s="7"/>
      <c r="F42" s="21"/>
      <c r="G42" s="8"/>
      <c r="H42" s="7"/>
    </row>
    <row r="43" spans="1:8" s="9" customFormat="1" ht="19.5" customHeight="1">
      <c r="A43" s="10"/>
      <c r="B43" s="10"/>
      <c r="C43" s="10"/>
      <c r="D43" s="10"/>
      <c r="E43" s="7"/>
      <c r="F43" s="21"/>
      <c r="G43" s="8"/>
      <c r="H43" s="7"/>
    </row>
    <row r="44" spans="1:9" s="9" customFormat="1" ht="23.25" customHeight="1">
      <c r="A44" s="95" t="s">
        <v>19</v>
      </c>
      <c r="B44" s="95"/>
      <c r="C44" s="95"/>
      <c r="D44" s="95"/>
      <c r="E44" s="95"/>
      <c r="F44" s="95"/>
      <c r="G44" s="95"/>
      <c r="H44" s="95"/>
      <c r="I44" s="95"/>
    </row>
    <row r="45" spans="1:8" s="9" customFormat="1" ht="14.25" customHeight="1">
      <c r="A45" s="10"/>
      <c r="B45" s="10"/>
      <c r="C45" s="10"/>
      <c r="D45" s="10"/>
      <c r="E45" s="7"/>
      <c r="F45" s="21"/>
      <c r="G45" s="8"/>
      <c r="H45" s="7"/>
    </row>
    <row r="46" spans="1:8" s="9" customFormat="1" ht="14.25" customHeight="1">
      <c r="A46" s="10"/>
      <c r="B46" s="10"/>
      <c r="C46" s="10"/>
      <c r="D46" s="10"/>
      <c r="E46" s="7"/>
      <c r="F46" s="21"/>
      <c r="G46" s="8"/>
      <c r="H46" s="7"/>
    </row>
    <row r="47" spans="1:8" s="9" customFormat="1" ht="25.5" customHeight="1">
      <c r="A47" s="10"/>
      <c r="B47" s="10"/>
      <c r="C47" s="10"/>
      <c r="D47" s="10"/>
      <c r="E47" s="7"/>
      <c r="F47" s="22" t="s">
        <v>6</v>
      </c>
      <c r="H47" s="7"/>
    </row>
    <row r="48" spans="1:8" s="9" customFormat="1" ht="18" customHeight="1">
      <c r="A48" s="10"/>
      <c r="B48" s="10"/>
      <c r="C48" s="10"/>
      <c r="D48" s="10"/>
      <c r="E48" s="7"/>
      <c r="F48" s="22"/>
      <c r="H48" s="7"/>
    </row>
    <row r="49" spans="1:8" s="9" customFormat="1" ht="21.75" customHeight="1">
      <c r="A49" s="10"/>
      <c r="B49" s="96"/>
      <c r="C49" s="96"/>
      <c r="D49" s="35"/>
      <c r="F49" s="96"/>
      <c r="G49" s="96"/>
      <c r="H49" s="7"/>
    </row>
    <row r="50" spans="1:8" s="9" customFormat="1" ht="15">
      <c r="A50" s="10"/>
      <c r="B50" s="92" t="s">
        <v>4</v>
      </c>
      <c r="C50" s="92"/>
      <c r="D50" s="34"/>
      <c r="F50" s="92" t="s">
        <v>12</v>
      </c>
      <c r="G50" s="92"/>
      <c r="H50" s="7"/>
    </row>
    <row r="51" spans="1:8" s="9" customFormat="1" ht="21" customHeight="1">
      <c r="A51" s="10"/>
      <c r="B51" s="10"/>
      <c r="C51" s="10"/>
      <c r="D51" s="10"/>
      <c r="E51" s="7"/>
      <c r="F51" s="21"/>
      <c r="G51" s="8"/>
      <c r="H51" s="7"/>
    </row>
    <row r="52" spans="1:9" s="9" customFormat="1" ht="15">
      <c r="A52" s="23" t="s">
        <v>11</v>
      </c>
      <c r="B52" s="25"/>
      <c r="C52" s="25"/>
      <c r="D52" s="25"/>
      <c r="E52" s="26"/>
      <c r="F52" s="27"/>
      <c r="G52" s="27"/>
      <c r="H52" s="26"/>
      <c r="I52" s="24"/>
    </row>
    <row r="53" spans="1:9" s="9" customFormat="1" ht="5.25" customHeight="1">
      <c r="A53" s="25"/>
      <c r="B53" s="25"/>
      <c r="C53" s="25"/>
      <c r="D53" s="25"/>
      <c r="E53" s="26"/>
      <c r="F53" s="27"/>
      <c r="G53" s="27"/>
      <c r="H53" s="26"/>
      <c r="I53" s="24"/>
    </row>
    <row r="54" spans="1:9" s="9" customFormat="1" ht="15">
      <c r="A54" s="25" t="s">
        <v>20</v>
      </c>
      <c r="B54" s="25"/>
      <c r="C54" s="25"/>
      <c r="D54" s="25"/>
      <c r="E54" s="26"/>
      <c r="F54" s="27"/>
      <c r="G54" s="27"/>
      <c r="H54" s="26"/>
      <c r="I54" s="24"/>
    </row>
    <row r="55" spans="1:9" s="9" customFormat="1" ht="15">
      <c r="A55" s="25" t="s">
        <v>14</v>
      </c>
      <c r="B55" s="25"/>
      <c r="C55" s="25"/>
      <c r="D55" s="25"/>
      <c r="E55" s="26"/>
      <c r="F55" s="27"/>
      <c r="G55" s="27"/>
      <c r="H55" s="26"/>
      <c r="I55" s="24"/>
    </row>
    <row r="56" spans="1:9" s="9" customFormat="1" ht="15">
      <c r="A56" s="25" t="s">
        <v>15</v>
      </c>
      <c r="B56" s="25"/>
      <c r="C56" s="25"/>
      <c r="D56" s="25"/>
      <c r="E56" s="26"/>
      <c r="F56" s="27"/>
      <c r="G56" s="27"/>
      <c r="H56" s="26"/>
      <c r="I56" s="24"/>
    </row>
    <row r="57" spans="1:8" s="9" customFormat="1" ht="15">
      <c r="A57" s="10"/>
      <c r="B57" s="10"/>
      <c r="C57" s="10"/>
      <c r="D57" s="10"/>
      <c r="E57" s="7"/>
      <c r="F57" s="21"/>
      <c r="G57" s="8"/>
      <c r="H57" s="7"/>
    </row>
    <row r="58" spans="1:8" s="9" customFormat="1" ht="15">
      <c r="A58" s="10"/>
      <c r="B58" s="10"/>
      <c r="C58" s="10"/>
      <c r="D58" s="10"/>
      <c r="E58" s="7"/>
      <c r="F58" s="21"/>
      <c r="G58" s="8"/>
      <c r="H58" s="7"/>
    </row>
    <row r="59" spans="1:8" s="9" customFormat="1" ht="15">
      <c r="A59" s="10"/>
      <c r="B59" s="10"/>
      <c r="C59" s="10"/>
      <c r="D59" s="10"/>
      <c r="E59" s="7"/>
      <c r="F59" s="21"/>
      <c r="G59" s="8"/>
      <c r="H59" s="7"/>
    </row>
    <row r="60" spans="1:8" s="9" customFormat="1" ht="15">
      <c r="A60" s="10"/>
      <c r="B60" s="10"/>
      <c r="C60" s="10"/>
      <c r="D60" s="10"/>
      <c r="E60" s="7"/>
      <c r="F60" s="21"/>
      <c r="G60" s="8"/>
      <c r="H60" s="7"/>
    </row>
    <row r="61" spans="1:8" s="9" customFormat="1" ht="15">
      <c r="A61" s="10"/>
      <c r="B61" s="10"/>
      <c r="C61" s="10"/>
      <c r="D61" s="10"/>
      <c r="E61" s="7"/>
      <c r="F61" s="21"/>
      <c r="G61" s="8"/>
      <c r="H61" s="7"/>
    </row>
    <row r="62" spans="2:8" s="9" customFormat="1" ht="15">
      <c r="B62" s="11"/>
      <c r="C62" s="11"/>
      <c r="D62" s="11"/>
      <c r="E62" s="12"/>
      <c r="H62" s="12"/>
    </row>
    <row r="63" spans="2:8" s="9" customFormat="1" ht="15">
      <c r="B63" s="11"/>
      <c r="C63" s="11"/>
      <c r="D63" s="11"/>
      <c r="E63" s="12"/>
      <c r="H63" s="12"/>
    </row>
    <row r="64" spans="2:8" s="9" customFormat="1" ht="15">
      <c r="B64" s="11"/>
      <c r="C64" s="11"/>
      <c r="D64" s="11"/>
      <c r="E64" s="12"/>
      <c r="H64" s="12"/>
    </row>
    <row r="65" spans="2:8" s="9" customFormat="1" ht="15">
      <c r="B65" s="11"/>
      <c r="C65" s="11"/>
      <c r="D65" s="11"/>
      <c r="E65" s="12"/>
      <c r="H65" s="12"/>
    </row>
    <row r="66" spans="1:8" s="9" customFormat="1" ht="15">
      <c r="A66" s="11"/>
      <c r="B66" s="11"/>
      <c r="C66" s="11"/>
      <c r="D66" s="11"/>
      <c r="E66" s="12"/>
      <c r="H66" s="12"/>
    </row>
    <row r="67" spans="1:8" s="9" customFormat="1" ht="15">
      <c r="A67" s="11"/>
      <c r="B67" s="11"/>
      <c r="C67" s="11"/>
      <c r="D67" s="11"/>
      <c r="E67" s="12"/>
      <c r="H67" s="12"/>
    </row>
    <row r="68" spans="1:8" s="9" customFormat="1" ht="15">
      <c r="A68" s="11"/>
      <c r="B68" s="11"/>
      <c r="C68" s="11"/>
      <c r="D68" s="11"/>
      <c r="E68" s="12"/>
      <c r="H68" s="12"/>
    </row>
    <row r="69" spans="1:8" s="9" customFormat="1" ht="15">
      <c r="A69" s="11"/>
      <c r="B69" s="11"/>
      <c r="C69" s="11"/>
      <c r="D69" s="11"/>
      <c r="E69" s="12"/>
      <c r="H69" s="12"/>
    </row>
    <row r="70" spans="1:8" s="9" customFormat="1" ht="15">
      <c r="A70" s="11"/>
      <c r="B70" s="11"/>
      <c r="C70" s="11"/>
      <c r="D70" s="11"/>
      <c r="E70" s="12"/>
      <c r="H70" s="12"/>
    </row>
    <row r="71" spans="1:8" s="9" customFormat="1" ht="15">
      <c r="A71" s="11"/>
      <c r="B71" s="11"/>
      <c r="C71" s="11"/>
      <c r="D71" s="11"/>
      <c r="E71" s="12"/>
      <c r="H71" s="12"/>
    </row>
  </sheetData>
  <sheetProtection password="DF06" sheet="1" formatCells="0" formatColumns="0" formatRows="0" insertRows="0" deleteRows="0" sort="0" autoFilter="0" pivotTables="0"/>
  <protectedRanges>
    <protectedRange password="DB83" sqref="B9:C10" name="Intervalo1_3_1"/>
    <protectedRange password="DB83" sqref="A9:A10" name="Intervalo1_2_1_1"/>
    <protectedRange password="DB83" sqref="F4 G5:H5 D4:D8 A4:C5 A7:C8" name="Intervalo1_2"/>
    <protectedRange password="DB83" sqref="B6:C6" name="Intervalo1"/>
    <protectedRange password="DB83" sqref="A6" name="Intervalo1_2_1"/>
  </protectedRanges>
  <mergeCells count="54">
    <mergeCell ref="B1:G2"/>
    <mergeCell ref="H1:I1"/>
    <mergeCell ref="H2:I2"/>
    <mergeCell ref="A4:B4"/>
    <mergeCell ref="C4:E4"/>
    <mergeCell ref="H36:I36"/>
    <mergeCell ref="E11:F11"/>
    <mergeCell ref="A11:B11"/>
    <mergeCell ref="A22:B22"/>
    <mergeCell ref="H28:I28"/>
    <mergeCell ref="A33:I33"/>
    <mergeCell ref="H24:I25"/>
    <mergeCell ref="A5:B5"/>
    <mergeCell ref="A6:B6"/>
    <mergeCell ref="A9:I9"/>
    <mergeCell ref="G4:H4"/>
    <mergeCell ref="G5:H5"/>
    <mergeCell ref="A7:B7"/>
    <mergeCell ref="B50:C50"/>
    <mergeCell ref="F50:G50"/>
    <mergeCell ref="A20:I20"/>
    <mergeCell ref="C24:G24"/>
    <mergeCell ref="A24:B25"/>
    <mergeCell ref="A44:I44"/>
    <mergeCell ref="B49:C49"/>
    <mergeCell ref="F49:G49"/>
    <mergeCell ref="A30:B30"/>
    <mergeCell ref="A31:B31"/>
    <mergeCell ref="H38:I38"/>
    <mergeCell ref="H40:I40"/>
    <mergeCell ref="H39:I39"/>
    <mergeCell ref="H26:I26"/>
    <mergeCell ref="H27:I27"/>
    <mergeCell ref="H29:I29"/>
    <mergeCell ref="H30:I30"/>
    <mergeCell ref="H31:I31"/>
    <mergeCell ref="H37:I37"/>
    <mergeCell ref="H35:I35"/>
    <mergeCell ref="A26:B26"/>
    <mergeCell ref="A27:B27"/>
    <mergeCell ref="A38:B38"/>
    <mergeCell ref="A37:B37"/>
    <mergeCell ref="A36:B36"/>
    <mergeCell ref="A35:B35"/>
    <mergeCell ref="A29:B29"/>
    <mergeCell ref="A42:B42"/>
    <mergeCell ref="A28:B28"/>
    <mergeCell ref="F36:G36"/>
    <mergeCell ref="F35:G35"/>
    <mergeCell ref="F38:G38"/>
    <mergeCell ref="F37:G37"/>
    <mergeCell ref="F39:G39"/>
    <mergeCell ref="F40:G40"/>
    <mergeCell ref="A39:B39"/>
  </mergeCells>
  <dataValidations count="1">
    <dataValidation type="list" allowBlank="1" showInputMessage="1" showErrorMessage="1" sqref="H45:H522 H42:H43">
      <formula1>$P$1:$P$2</formula1>
    </dataValidation>
  </dataValidations>
  <printOptions horizontalCentered="1"/>
  <pageMargins left="0.31496062992125984" right="0.11811023622047245" top="0.3937007874015748" bottom="0.3937007874015748" header="0.7086614173228347" footer="0.7086614173228347"/>
  <pageSetup fitToHeight="0" fitToWidth="0" horizontalDpi="600" verticalDpi="600" orientation="portrait" paperSize="9" scale="75" r:id="rId2"/>
  <headerFooter>
    <oddFooter>&amp;R&amp;10Versão: 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Manfroi Picetti</dc:creator>
  <cp:keywords/>
  <dc:description/>
  <cp:lastModifiedBy>Juliana Manfroi Picetti</cp:lastModifiedBy>
  <cp:lastPrinted>2019-06-03T13:20:34Z</cp:lastPrinted>
  <dcterms:created xsi:type="dcterms:W3CDTF">2018-08-10T20:37:30Z</dcterms:created>
  <dcterms:modified xsi:type="dcterms:W3CDTF">2019-06-03T17:14:41Z</dcterms:modified>
  <cp:category/>
  <cp:version/>
  <cp:contentType/>
  <cp:contentStatus/>
</cp:coreProperties>
</file>