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84DD15DA-7FCE-4F1C-9FC3-AC5901F1D2F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<sst xmlns="http://schemas.openxmlformats.org/spreadsheetml/2006/main" count="101" uniqueCount="101">
  <si>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</si>
  <si>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</si>
  <si>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</si>
  <si>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</si>
  <si>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</si>
  <si>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</si>
  <si>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</si>
  <si>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</si>
  <si>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</si>
  <si>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</si>
  <si>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</si>
  <si>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</si>
  <si>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</si>
  <si>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</si>
  <si>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</si>
  <si>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</si>
  <si>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</si>
  <si>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</si>
  <si>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</si>
  <si>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</si>
  <si>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</si>
  <si>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</si>
  <si>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</si>
  <si>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</si>
  <si>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</si>
  <si>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</si>
  <si>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</si>
  <si>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</si>
  <si>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</si>
  <si>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</si>
  <si>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</si>
  <si>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</si>
  <si>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</si>
  <si>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</si>
  <si>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</si>
  <si>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</si>
  <si>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</si>
  <si>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</si>
  <si>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</si>
  <si>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</si>
  <si>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</si>
  <si>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</si>
  <si>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</si>
  <si>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</si>
  <si>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</si>
  <si>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</si>
  <si>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</si>
  <si>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</si>
  <si>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</si>
  <si>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</si>
  <si>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</si>
  <si>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</si>
  <si>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</si>
  <si>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</si>
  <si>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</si>
  <si>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</si>
  <si>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</si>
  <si>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</si>
  <si>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</si>
  <si>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Nonoai - Porto Alegre (RS)</t>
  </si>
  <si>
    <t>Parque Santa Fé - Porto Alegre (RS)</t>
  </si>
  <si>
    <t>Partenon - Porto Alegre (RS)</t>
  </si>
  <si>
    <t>Passo da Areia - Porto Alegre (RS)</t>
  </si>
  <si>
    <t>Passo das Pedras - Porto Alegre (RS)</t>
  </si>
  <si>
    <t>Pedra Redonda - Porto Alegre (RS)</t>
  </si>
  <si>
    <t>Petrópolis - Porto Alegre (RS)</t>
  </si>
  <si>
    <t>Pitinga - Porto Alegre (RS)</t>
  </si>
  <si>
    <t>Ponta Grossa - Porto Alegre (RS)</t>
  </si>
  <si>
    <t>Praia de Belas - Porto Alegre (RS)</t>
  </si>
  <si>
    <t>Restinga - Porto Alegre (RS)</t>
  </si>
  <si>
    <t>Rio Branco - Porto Alegre (RS)</t>
  </si>
  <si>
    <t>Rubem Berta - Porto Alegre (RS)</t>
  </si>
  <si>
    <t>Santa Cecília - Porto Alegre (RS)</t>
  </si>
  <si>
    <t>Santa Maria Goretti - Porto Alegre (RS)</t>
  </si>
  <si>
    <t>Santa Rosa de Lima - Porto Alegre (RS)</t>
  </si>
  <si>
    <t>Santa Tereza - Porto Alegre (RS)</t>
  </si>
  <si>
    <t>Santana - Porto Alegre (RS)</t>
  </si>
  <si>
    <t>Santo Antônio - Porto Alegre (RS)</t>
  </si>
  <si>
    <t>São Caetano - Porto Alegre (RS)</t>
  </si>
  <si>
    <t>São Geraldo - Porto Alegre (RS)</t>
  </si>
  <si>
    <t>São João - Porto Alegre (RS)</t>
  </si>
  <si>
    <t>São Sebastião - Porto Alegre (RS)</t>
  </si>
  <si>
    <t>Sarandi - Porto Alegre (RS)</t>
  </si>
  <si>
    <t>Serraria - Porto Alegre (RS)</t>
  </si>
  <si>
    <t>Sétimo Céu - Porto Alegre (RS)</t>
  </si>
  <si>
    <t>Teresópolis - Porto Alegre (RS)</t>
  </si>
  <si>
    <t>Três Figueiras - Porto Alegre (RS)</t>
  </si>
  <si>
    <t>Tristeza - Porto Alegre (RS)</t>
  </si>
  <si>
    <t>Vila Assunção - Porto Alegre (RS)</t>
  </si>
  <si>
    <t>Vila Conceição - Porto Alegre (RS)</t>
  </si>
  <si>
    <t>Vila Ipiranga - Porto Alegre (RS)</t>
  </si>
  <si>
    <t>Vila Jardim - Porto Alegre (RS)</t>
  </si>
  <si>
    <t>Vila João Pessoa - Porto Alegre (RS)</t>
  </si>
  <si>
    <t>Vila Nova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</si>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</sst>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9" sqref="CU9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hidden="1" customWidth="1"/>
    <col min="66" max="66" width="27.42578125" hidden="1" customWidth="1"/>
    <col min="67" max="67" width="24.28515625" hidden="1" customWidth="1"/>
    <col min="68" max="68" width="29.85546875" hidden="1" customWidth="1"/>
    <col min="69" max="69" width="30.7109375" hidden="1" customWidth="1"/>
    <col min="70" max="70" width="25.85546875" hidden="1" customWidth="1"/>
    <col min="71" max="71" width="27.5703125" hidden="1" customWidth="1"/>
    <col min="72" max="72" width="29.85546875" hidden="1" customWidth="1"/>
    <col min="73" max="73" width="29.28515625" hidden="1" customWidth="1"/>
    <col min="74" max="74" width="35.5703125" hidden="1" customWidth="1"/>
    <col min="75" max="75" width="35.28515625" hidden="1" customWidth="1"/>
    <col min="76" max="76" width="29.42578125" hidden="1" customWidth="1"/>
    <col min="77" max="77" width="25.140625" hidden="1" customWidth="1"/>
    <col min="78" max="78" width="31" hidden="1" customWidth="1"/>
    <col min="79" max="79" width="29.140625" hidden="1" customWidth="1"/>
    <col min="80" max="80" width="28.85546875" hidden="1" customWidth="1"/>
    <col min="81" max="81" width="25.85546875" hidden="1" customWidth="1"/>
    <col min="82" max="82" width="30.5703125" hidden="1" customWidth="1"/>
    <col min="83" max="83" width="24.7109375" hidden="1" customWidth="1"/>
    <col min="84" max="84" width="25" hidden="1" customWidth="1"/>
    <col min="85" max="85" width="28.42578125" hidden="1" customWidth="1"/>
    <col min="86" max="86" width="28.5703125" hidden="1" customWidth="1"/>
    <col min="87" max="87" width="30.5703125" hidden="1" customWidth="1"/>
    <col min="88" max="88" width="25" hidden="1" customWidth="1"/>
    <col min="89" max="89" width="30.5703125" hidden="1" customWidth="1"/>
    <col min="90" max="90" width="31.28515625" hidden="1" customWidth="1"/>
    <col min="91" max="91" width="29.28515625" hidden="1" customWidth="1"/>
    <col min="92" max="92" width="28" hidden="1" customWidth="1"/>
    <col min="93" max="93" width="32.85546875" hidden="1" customWidth="1"/>
    <col min="94" max="94" width="26.7109375" hidden="1" customWidth="1"/>
    <col min="95" max="95" width="29.7109375" bestFit="1" customWidth="1"/>
    <col min="96" max="96" width="22.85546875" customWidth="1"/>
  </cols>
  <sheetData>
    <row r="1" spans="1:96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3" t="s">
        <v>100</v>
      </c>
      <c r="CR1" s="3" t="s">
        <v>94</v>
      </c>
    </row>
    <row r="2" spans="1:96" x14ac:dyDescent="0.25">
      <c r="A2" s="4" t="s">
        <v>95</v>
      </c>
      <c r="B2" s="5">
        <v>3763</v>
      </c>
      <c r="C2" s="5">
        <v>969</v>
      </c>
      <c r="D2" s="5">
        <v>288</v>
      </c>
      <c r="E2" s="5">
        <v>2281</v>
      </c>
      <c r="F2" s="5">
        <v>4505</v>
      </c>
      <c r="G2" s="5">
        <v>6177</v>
      </c>
      <c r="H2" s="5">
        <v>5244</v>
      </c>
      <c r="I2" s="5">
        <v>3732</v>
      </c>
      <c r="J2" s="5">
        <v>4073</v>
      </c>
      <c r="K2" s="5">
        <v>4216</v>
      </c>
      <c r="L2" s="5">
        <v>1057</v>
      </c>
      <c r="M2" s="5">
        <v>5831</v>
      </c>
      <c r="N2" s="5">
        <v>8967</v>
      </c>
      <c r="O2" s="5">
        <v>7511</v>
      </c>
      <c r="P2" s="5">
        <v>3385</v>
      </c>
      <c r="Q2" s="5">
        <v>3533</v>
      </c>
      <c r="R2" s="5">
        <v>10709</v>
      </c>
      <c r="S2" s="5">
        <v>17744</v>
      </c>
      <c r="T2" s="5">
        <v>2358</v>
      </c>
      <c r="U2" s="5">
        <v>2108</v>
      </c>
      <c r="V2" s="5">
        <v>7702</v>
      </c>
      <c r="W2" s="5">
        <v>6032</v>
      </c>
      <c r="X2" s="5">
        <v>5098</v>
      </c>
      <c r="Y2" s="5">
        <v>10228</v>
      </c>
      <c r="Z2" s="5">
        <v>7185</v>
      </c>
      <c r="AA2" s="5">
        <v>1982</v>
      </c>
      <c r="AB2" s="5">
        <v>903</v>
      </c>
      <c r="AC2" s="5">
        <v>6506</v>
      </c>
      <c r="AD2" s="5">
        <v>394</v>
      </c>
      <c r="AE2" s="5">
        <v>4177</v>
      </c>
      <c r="AF2" s="5">
        <v>6066</v>
      </c>
      <c r="AG2" s="5">
        <v>2310</v>
      </c>
      <c r="AH2" s="5">
        <v>4809</v>
      </c>
      <c r="AI2" s="5">
        <v>10900</v>
      </c>
      <c r="AJ2" s="5">
        <v>5335</v>
      </c>
      <c r="AK2" s="5">
        <v>3727</v>
      </c>
      <c r="AL2" s="5">
        <v>5211</v>
      </c>
      <c r="AM2" s="5">
        <v>5579</v>
      </c>
      <c r="AN2" s="5">
        <v>9185</v>
      </c>
      <c r="AO2" s="5">
        <v>2930</v>
      </c>
      <c r="AP2" s="5">
        <v>1628</v>
      </c>
      <c r="AQ2" s="5">
        <v>911</v>
      </c>
      <c r="AR2" s="5">
        <v>922</v>
      </c>
      <c r="AS2" s="5">
        <v>7134</v>
      </c>
      <c r="AT2" s="5">
        <v>7769</v>
      </c>
      <c r="AU2" s="5">
        <v>3271</v>
      </c>
      <c r="AV2" s="5">
        <v>4752</v>
      </c>
      <c r="AW2" s="5">
        <v>1436</v>
      </c>
      <c r="AX2" s="5">
        <v>2073</v>
      </c>
      <c r="AY2" s="5">
        <v>2514</v>
      </c>
      <c r="AZ2" s="5">
        <v>21788</v>
      </c>
      <c r="BA2" s="5">
        <v>15714</v>
      </c>
      <c r="BB2" s="5">
        <v>3650</v>
      </c>
      <c r="BC2" s="5">
        <v>14023</v>
      </c>
      <c r="BD2" s="5">
        <v>5045</v>
      </c>
      <c r="BE2" s="5">
        <v>5143</v>
      </c>
      <c r="BF2" s="5">
        <v>8914</v>
      </c>
      <c r="BG2" s="5">
        <v>1416</v>
      </c>
      <c r="BH2" s="5">
        <v>8529</v>
      </c>
      <c r="BI2" s="5">
        <v>2622</v>
      </c>
      <c r="BJ2" s="5">
        <v>18287</v>
      </c>
      <c r="BK2" s="5">
        <v>10449</v>
      </c>
      <c r="BL2" s="5">
        <v>5408</v>
      </c>
      <c r="BM2" s="5">
        <v>188</v>
      </c>
      <c r="BN2" s="5">
        <v>18240</v>
      </c>
      <c r="BO2" s="5">
        <v>2588</v>
      </c>
      <c r="BP2" s="5">
        <v>3446</v>
      </c>
      <c r="BQ2" s="5">
        <v>843</v>
      </c>
      <c r="BR2" s="5">
        <v>22199</v>
      </c>
      <c r="BS2" s="5">
        <v>7626</v>
      </c>
      <c r="BT2" s="5">
        <v>11564</v>
      </c>
      <c r="BU2" s="5">
        <v>2372</v>
      </c>
      <c r="BV2" s="5">
        <v>1393</v>
      </c>
      <c r="BW2" s="5">
        <v>13437</v>
      </c>
      <c r="BX2" s="5">
        <v>11655</v>
      </c>
      <c r="BY2" s="5">
        <v>9001</v>
      </c>
      <c r="BZ2" s="5">
        <v>6136</v>
      </c>
      <c r="CA2" s="5">
        <v>278</v>
      </c>
      <c r="CB2" s="5">
        <v>3319</v>
      </c>
      <c r="CC2" s="5">
        <v>4970</v>
      </c>
      <c r="CD2" s="5">
        <v>3373</v>
      </c>
      <c r="CE2" s="5">
        <v>20301</v>
      </c>
      <c r="CF2" s="5">
        <v>1562</v>
      </c>
      <c r="CG2" s="5">
        <v>411</v>
      </c>
      <c r="CH2" s="5">
        <v>5257</v>
      </c>
      <c r="CI2" s="5">
        <v>1584</v>
      </c>
      <c r="CJ2" s="5">
        <v>7747</v>
      </c>
      <c r="CK2" s="5">
        <v>1530</v>
      </c>
      <c r="CL2" s="5">
        <v>394</v>
      </c>
      <c r="CM2" s="5">
        <v>8495</v>
      </c>
      <c r="CN2" s="5">
        <v>4723</v>
      </c>
      <c r="CO2" s="5">
        <v>3977</v>
      </c>
      <c r="CP2" s="5">
        <v>12652</v>
      </c>
      <c r="CQ2" s="5">
        <v>8883</v>
      </c>
      <c r="CR2" s="5">
        <v>558252</v>
      </c>
    </row>
    <row r="3" spans="1:96" x14ac:dyDescent="0.25">
      <c r="A3" s="4" t="s">
        <v>96</v>
      </c>
      <c r="B3" s="6">
        <f t="shared" ref="B3:BM3" si="0">B2/$CR2*100</f>
        <v>0.67406834189577469</v>
      </c>
      <c r="C3" s="6">
        <f t="shared" si="0"/>
        <v>0.17357752412888802</v>
      </c>
      <c r="D3" s="6">
        <f t="shared" si="0"/>
        <v>5.1589604694654026E-2</v>
      </c>
      <c r="E3" s="6">
        <f t="shared" si="0"/>
        <v>0.40859683440453415</v>
      </c>
      <c r="F3" s="6">
        <f t="shared" si="0"/>
        <v>0.80698322621325147</v>
      </c>
      <c r="G3" s="6">
        <f t="shared" si="0"/>
        <v>1.106489542357215</v>
      </c>
      <c r="H3" s="6">
        <f t="shared" si="0"/>
        <v>0.93936071881515881</v>
      </c>
      <c r="I3" s="6">
        <f t="shared" si="0"/>
        <v>0.66851529416822508</v>
      </c>
      <c r="J3" s="6">
        <f t="shared" si="0"/>
        <v>0.72959881917127034</v>
      </c>
      <c r="K3" s="6">
        <f t="shared" si="0"/>
        <v>0.75521449094674087</v>
      </c>
      <c r="L3" s="6">
        <f t="shared" si="0"/>
        <v>0.18934101445225454</v>
      </c>
      <c r="M3" s="6">
        <f t="shared" si="0"/>
        <v>1.0445103644948877</v>
      </c>
      <c r="N3" s="6">
        <f t="shared" si="0"/>
        <v>1.6062638378366758</v>
      </c>
      <c r="O3" s="6">
        <f t="shared" si="0"/>
        <v>1.3454497252137028</v>
      </c>
      <c r="P3" s="6">
        <f t="shared" si="0"/>
        <v>0.60635698573404129</v>
      </c>
      <c r="Q3" s="6">
        <f t="shared" si="0"/>
        <v>0.63286831036879398</v>
      </c>
      <c r="R3" s="6">
        <f t="shared" si="0"/>
        <v>1.9183092940105901</v>
      </c>
      <c r="S3" s="6">
        <f t="shared" si="0"/>
        <v>3.1784928670206285</v>
      </c>
      <c r="T3" s="6">
        <f t="shared" si="0"/>
        <v>0.42238988843747982</v>
      </c>
      <c r="U3" s="6">
        <f t="shared" si="0"/>
        <v>0.37760724547337043</v>
      </c>
      <c r="V3" s="6">
        <f t="shared" si="0"/>
        <v>1.3796636644382825</v>
      </c>
      <c r="W3" s="6">
        <f t="shared" si="0"/>
        <v>1.0805156094380315</v>
      </c>
      <c r="X3" s="6">
        <f t="shared" si="0"/>
        <v>0.91320765532411885</v>
      </c>
      <c r="Y3" s="6">
        <f t="shared" si="0"/>
        <v>1.8321474889476437</v>
      </c>
      <c r="Z3" s="6">
        <f t="shared" si="0"/>
        <v>1.2870531587885041</v>
      </c>
      <c r="AA3" s="6">
        <f t="shared" si="0"/>
        <v>0.35503679341945932</v>
      </c>
      <c r="AB3" s="6">
        <f t="shared" si="0"/>
        <v>0.16175490638636314</v>
      </c>
      <c r="AC3" s="6">
        <f t="shared" si="0"/>
        <v>1.1654235004979829</v>
      </c>
      <c r="AD3" s="6">
        <f t="shared" si="0"/>
        <v>7.0577445311436407E-2</v>
      </c>
      <c r="AE3" s="6">
        <f t="shared" si="0"/>
        <v>0.74822839864433988</v>
      </c>
      <c r="AF3" s="6">
        <f t="shared" si="0"/>
        <v>1.0866060488811504</v>
      </c>
      <c r="AG3" s="6">
        <f t="shared" si="0"/>
        <v>0.41379162098837086</v>
      </c>
      <c r="AH3" s="6">
        <f t="shared" si="0"/>
        <v>0.86143892005760836</v>
      </c>
      <c r="AI3" s="6">
        <f t="shared" si="0"/>
        <v>1.9525232332351699</v>
      </c>
      <c r="AJ3" s="6">
        <f t="shared" si="0"/>
        <v>0.95566160085409457</v>
      </c>
      <c r="AK3" s="6">
        <f t="shared" si="0"/>
        <v>0.66761964130894291</v>
      </c>
      <c r="AL3" s="6">
        <f t="shared" si="0"/>
        <v>0.93344940994389625</v>
      </c>
      <c r="AM3" s="6">
        <f t="shared" si="0"/>
        <v>0.99936946038706542</v>
      </c>
      <c r="AN3" s="6">
        <f t="shared" si="0"/>
        <v>1.6453143025013792</v>
      </c>
      <c r="AO3" s="6">
        <f t="shared" si="0"/>
        <v>0.52485257553936215</v>
      </c>
      <c r="AP3" s="6">
        <f t="shared" si="0"/>
        <v>0.2916245709822804</v>
      </c>
      <c r="AQ3" s="6">
        <f t="shared" si="0"/>
        <v>0.16318795096121463</v>
      </c>
      <c r="AR3" s="6">
        <f t="shared" si="0"/>
        <v>0.16515838725163545</v>
      </c>
      <c r="AS3" s="6">
        <f t="shared" si="0"/>
        <v>1.2779174996238258</v>
      </c>
      <c r="AT3" s="6">
        <f t="shared" si="0"/>
        <v>1.3916654127526638</v>
      </c>
      <c r="AU3" s="6">
        <f t="shared" si="0"/>
        <v>0.58593610054240741</v>
      </c>
      <c r="AV3" s="6">
        <f t="shared" si="0"/>
        <v>0.85122847746179153</v>
      </c>
      <c r="AW3" s="6">
        <f t="shared" si="0"/>
        <v>0.25723150118584437</v>
      </c>
      <c r="AX3" s="6">
        <f t="shared" si="0"/>
        <v>0.37133767545839513</v>
      </c>
      <c r="AY3" s="6">
        <f t="shared" si="0"/>
        <v>0.45033425764708412</v>
      </c>
      <c r="AZ3" s="6">
        <f t="shared" si="0"/>
        <v>3.9028968996080624</v>
      </c>
      <c r="BA3" s="6">
        <f t="shared" si="0"/>
        <v>2.8148578061520606</v>
      </c>
      <c r="BB3" s="6">
        <f t="shared" si="0"/>
        <v>0.6538265872759973</v>
      </c>
      <c r="BC3" s="6">
        <f t="shared" si="0"/>
        <v>2.5119480091428241</v>
      </c>
      <c r="BD3" s="6">
        <f t="shared" si="0"/>
        <v>0.90371373501572771</v>
      </c>
      <c r="BE3" s="6">
        <f t="shared" si="0"/>
        <v>0.92126853105765849</v>
      </c>
      <c r="BF3" s="6">
        <f t="shared" si="0"/>
        <v>1.5967699175282846</v>
      </c>
      <c r="BG3" s="6">
        <f t="shared" si="0"/>
        <v>0.25364888974871563</v>
      </c>
      <c r="BH3" s="6">
        <f t="shared" si="0"/>
        <v>1.5278046473635563</v>
      </c>
      <c r="BI3" s="6">
        <f t="shared" si="0"/>
        <v>0.46968035940757941</v>
      </c>
      <c r="BJ3" s="6">
        <f t="shared" si="0"/>
        <v>3.275760767538674</v>
      </c>
      <c r="BK3" s="6">
        <f t="shared" si="0"/>
        <v>1.8717353453279164</v>
      </c>
      <c r="BL3" s="6">
        <f t="shared" si="0"/>
        <v>0.9687381325996145</v>
      </c>
      <c r="BM3" s="6">
        <f t="shared" si="0"/>
        <v>3.3676547509010266E-2</v>
      </c>
      <c r="BN3" s="6">
        <f t="shared" ref="BN3:CR3" si="1">BN2/$CR2*100</f>
        <v>3.2673416306614218</v>
      </c>
      <c r="BO3" s="6">
        <f t="shared" si="1"/>
        <v>0.46358991996446053</v>
      </c>
      <c r="BP3" s="6">
        <f t="shared" si="1"/>
        <v>0.61728395061728392</v>
      </c>
      <c r="BQ3" s="6">
        <f t="shared" si="1"/>
        <v>0.15100707207497691</v>
      </c>
      <c r="BR3" s="6">
        <f t="shared" si="1"/>
        <v>3.976519564641058</v>
      </c>
      <c r="BS3" s="6">
        <f t="shared" si="1"/>
        <v>1.366049740977193</v>
      </c>
      <c r="BT3" s="6">
        <f t="shared" si="1"/>
        <v>2.0714659329478446</v>
      </c>
      <c r="BU3" s="6">
        <f t="shared" si="1"/>
        <v>0.42489771644346996</v>
      </c>
      <c r="BV3" s="6">
        <f t="shared" si="1"/>
        <v>0.24952888659601755</v>
      </c>
      <c r="BW3" s="6">
        <f t="shared" si="1"/>
        <v>2.406977494034952</v>
      </c>
      <c r="BX3" s="6">
        <f t="shared" si="1"/>
        <v>2.0877668149867801</v>
      </c>
      <c r="BY3" s="6">
        <f t="shared" si="1"/>
        <v>1.6123542772797947</v>
      </c>
      <c r="BZ3" s="6">
        <f t="shared" si="1"/>
        <v>1.0991451889111012</v>
      </c>
      <c r="CA3" s="6">
        <f t="shared" si="1"/>
        <v>4.9798298976089651E-2</v>
      </c>
      <c r="CB3" s="6">
        <f t="shared" si="1"/>
        <v>0.59453436799151638</v>
      </c>
      <c r="CC3" s="6">
        <f t="shared" si="1"/>
        <v>0.89027894212649472</v>
      </c>
      <c r="CD3" s="6">
        <f t="shared" si="1"/>
        <v>0.60420741887176399</v>
      </c>
      <c r="CE3" s="6">
        <f t="shared" si="1"/>
        <v>3.6365297392575395</v>
      </c>
      <c r="CF3" s="6">
        <f t="shared" si="1"/>
        <v>0.27980195323975554</v>
      </c>
      <c r="CG3" s="6">
        <f t="shared" si="1"/>
        <v>7.3622665032995846E-2</v>
      </c>
      <c r="CH3" s="6">
        <f t="shared" si="1"/>
        <v>0.94168941624929237</v>
      </c>
      <c r="CI3" s="6">
        <f t="shared" si="1"/>
        <v>0.28374282582059718</v>
      </c>
      <c r="CJ3" s="6">
        <f t="shared" si="1"/>
        <v>1.3877245401718221</v>
      </c>
      <c r="CK3" s="6">
        <f t="shared" si="1"/>
        <v>0.27406977494034951</v>
      </c>
      <c r="CL3" s="6">
        <f t="shared" si="1"/>
        <v>7.0577445311436407E-2</v>
      </c>
      <c r="CM3" s="6">
        <f t="shared" si="1"/>
        <v>1.5217142079204373</v>
      </c>
      <c r="CN3" s="6">
        <f t="shared" si="1"/>
        <v>0.84603369087795466</v>
      </c>
      <c r="CO3" s="6">
        <f t="shared" si="1"/>
        <v>0.7124022842730523</v>
      </c>
      <c r="CP3" s="6">
        <f t="shared" si="1"/>
        <v>2.2663599951276483</v>
      </c>
      <c r="CQ3" s="6">
        <f t="shared" si="1"/>
        <v>1.5912168698007352</v>
      </c>
      <c r="CR3" s="6">
        <f t="shared" si="1"/>
        <v>100</v>
      </c>
    </row>
    <row r="4" spans="1:96" x14ac:dyDescent="0.25">
      <c r="A4" s="4" t="s">
        <v>97</v>
      </c>
      <c r="B4" s="5">
        <v>9839</v>
      </c>
      <c r="C4" s="5">
        <v>2580</v>
      </c>
      <c r="D4" s="5">
        <v>789</v>
      </c>
      <c r="E4" s="5">
        <v>6406</v>
      </c>
      <c r="F4" s="5">
        <v>8899</v>
      </c>
      <c r="G4" s="5">
        <v>12026</v>
      </c>
      <c r="H4" s="5">
        <v>11805</v>
      </c>
      <c r="I4" s="5">
        <v>9714</v>
      </c>
      <c r="J4" s="5">
        <v>10843</v>
      </c>
      <c r="K4" s="5">
        <v>9150</v>
      </c>
      <c r="L4" s="5">
        <v>2702</v>
      </c>
      <c r="M4" s="5">
        <v>10145</v>
      </c>
      <c r="N4" s="5">
        <v>24574</v>
      </c>
      <c r="O4" s="5">
        <v>17909</v>
      </c>
      <c r="P4" s="5">
        <v>8735</v>
      </c>
      <c r="Q4" s="5">
        <v>9231</v>
      </c>
      <c r="R4" s="5">
        <v>25015</v>
      </c>
      <c r="S4" s="5">
        <v>30115</v>
      </c>
      <c r="T4" s="5">
        <v>5635</v>
      </c>
      <c r="U4" s="5">
        <v>5506</v>
      </c>
      <c r="V4" s="5">
        <v>12780</v>
      </c>
      <c r="W4" s="5">
        <v>16920</v>
      </c>
      <c r="X4" s="5">
        <v>13521</v>
      </c>
      <c r="Y4" s="5">
        <v>24600</v>
      </c>
      <c r="Z4" s="5">
        <v>15073</v>
      </c>
      <c r="AA4" s="5">
        <v>4952</v>
      </c>
      <c r="AB4" s="5">
        <v>2347</v>
      </c>
      <c r="AC4" s="5">
        <v>17579</v>
      </c>
      <c r="AD4" s="5">
        <v>756</v>
      </c>
      <c r="AE4" s="5">
        <v>8703</v>
      </c>
      <c r="AF4" s="5">
        <v>15141</v>
      </c>
      <c r="AG4" s="5">
        <v>6134</v>
      </c>
      <c r="AH4" s="5">
        <v>10197</v>
      </c>
      <c r="AI4" s="5">
        <v>28617</v>
      </c>
      <c r="AJ4" s="5">
        <v>12721</v>
      </c>
      <c r="AK4" s="5">
        <v>6854</v>
      </c>
      <c r="AL4" s="5">
        <v>13171</v>
      </c>
      <c r="AM4" s="5">
        <v>11311</v>
      </c>
      <c r="AN4" s="5">
        <v>23375</v>
      </c>
      <c r="AO4" s="5">
        <v>6566</v>
      </c>
      <c r="AP4" s="5">
        <v>4331</v>
      </c>
      <c r="AQ4" s="5">
        <v>2227</v>
      </c>
      <c r="AR4" s="5">
        <v>2525</v>
      </c>
      <c r="AS4" s="5">
        <v>17470</v>
      </c>
      <c r="AT4" s="5">
        <v>16130</v>
      </c>
      <c r="AU4" s="5">
        <v>7398</v>
      </c>
      <c r="AV4" s="5">
        <v>11269</v>
      </c>
      <c r="AW4" s="5">
        <v>3277</v>
      </c>
      <c r="AX4" s="5">
        <v>5627</v>
      </c>
      <c r="AY4" s="5">
        <v>6637</v>
      </c>
      <c r="AZ4" s="5">
        <v>59114</v>
      </c>
      <c r="BA4" s="5">
        <v>43929</v>
      </c>
      <c r="BB4" s="5">
        <v>8692</v>
      </c>
      <c r="BC4" s="5">
        <v>27566</v>
      </c>
      <c r="BD4" s="5">
        <v>9972</v>
      </c>
      <c r="BE4" s="5">
        <v>10331</v>
      </c>
      <c r="BF4" s="5">
        <v>21618</v>
      </c>
      <c r="BG4" s="5">
        <v>3300</v>
      </c>
      <c r="BH4" s="5">
        <v>20533</v>
      </c>
      <c r="BI4" s="5">
        <v>6660</v>
      </c>
      <c r="BJ4" s="5">
        <v>43014</v>
      </c>
      <c r="BK4" s="5">
        <v>22485</v>
      </c>
      <c r="BL4" s="5">
        <v>14337</v>
      </c>
      <c r="BM4" s="5">
        <v>538</v>
      </c>
      <c r="BN4" s="5">
        <v>37352</v>
      </c>
      <c r="BO4" s="5">
        <v>7010</v>
      </c>
      <c r="BP4" s="5">
        <v>8899</v>
      </c>
      <c r="BQ4" s="5">
        <v>1512</v>
      </c>
      <c r="BR4" s="5">
        <v>62104</v>
      </c>
      <c r="BS4" s="5">
        <v>15626</v>
      </c>
      <c r="BT4" s="5">
        <v>27879</v>
      </c>
      <c r="BU4" s="5">
        <v>4609</v>
      </c>
      <c r="BV4" s="5">
        <v>3035</v>
      </c>
      <c r="BW4" s="5">
        <v>34559</v>
      </c>
      <c r="BX4" s="5">
        <v>30996</v>
      </c>
      <c r="BY4" s="5">
        <v>17584</v>
      </c>
      <c r="BZ4" s="5">
        <v>13026</v>
      </c>
      <c r="CA4" s="5">
        <v>733</v>
      </c>
      <c r="CB4" s="5">
        <v>6829</v>
      </c>
      <c r="CC4" s="5">
        <v>10417</v>
      </c>
      <c r="CD4" s="5">
        <v>7484</v>
      </c>
      <c r="CE4" s="5">
        <v>51312</v>
      </c>
      <c r="CF4" s="5">
        <v>4371</v>
      </c>
      <c r="CG4" s="5">
        <v>1166</v>
      </c>
      <c r="CH4" s="5">
        <v>12891</v>
      </c>
      <c r="CI4" s="5">
        <v>3851</v>
      </c>
      <c r="CJ4" s="5">
        <v>17096</v>
      </c>
      <c r="CK4" s="5">
        <v>3818</v>
      </c>
      <c r="CL4" s="5">
        <v>969</v>
      </c>
      <c r="CM4" s="5">
        <v>17843</v>
      </c>
      <c r="CN4" s="5">
        <v>11373</v>
      </c>
      <c r="CO4" s="5">
        <v>10365</v>
      </c>
      <c r="CP4" s="5">
        <v>31988</v>
      </c>
      <c r="CQ4" s="5">
        <v>23971</v>
      </c>
      <c r="CR4" s="5">
        <v>1322584</v>
      </c>
    </row>
    <row r="5" spans="1:96" x14ac:dyDescent="0.25">
      <c r="A5" s="4" t="s">
        <v>98</v>
      </c>
      <c r="B5" s="6">
        <f t="shared" ref="B5:BM5" si="2">B4/$CR4*100</f>
        <v>0.74392250322096742</v>
      </c>
      <c r="C5" s="6">
        <f t="shared" si="2"/>
        <v>0.19507267591321231</v>
      </c>
      <c r="D5" s="6">
        <f t="shared" si="2"/>
        <v>5.965594623857539E-2</v>
      </c>
      <c r="E5" s="6">
        <f t="shared" si="2"/>
        <v>0.4843548689535031</v>
      </c>
      <c r="F5" s="6">
        <f t="shared" si="2"/>
        <v>0.67284951277196758</v>
      </c>
      <c r="G5" s="6">
        <f t="shared" si="2"/>
        <v>0.90928062036135326</v>
      </c>
      <c r="H5" s="6">
        <f t="shared" si="2"/>
        <v>0.89257090664940741</v>
      </c>
      <c r="I5" s="6">
        <f t="shared" si="2"/>
        <v>0.73447130768253666</v>
      </c>
      <c r="J5" s="6">
        <f t="shared" si="2"/>
        <v>0.81983450578564399</v>
      </c>
      <c r="K5" s="6">
        <f t="shared" si="2"/>
        <v>0.69182751341313675</v>
      </c>
      <c r="L5" s="6">
        <f t="shared" si="2"/>
        <v>0.20429704275872082</v>
      </c>
      <c r="M5" s="6">
        <f t="shared" si="2"/>
        <v>0.76705902989904617</v>
      </c>
      <c r="N5" s="6">
        <f t="shared" si="2"/>
        <v>1.8580294332911935</v>
      </c>
      <c r="O5" s="6">
        <f t="shared" si="2"/>
        <v>1.3540916871820619</v>
      </c>
      <c r="P5" s="6">
        <f t="shared" si="2"/>
        <v>0.66044954422554636</v>
      </c>
      <c r="Q5" s="6">
        <f t="shared" si="2"/>
        <v>0.6979518881220399</v>
      </c>
      <c r="R5" s="6">
        <f t="shared" si="2"/>
        <v>1.8913732511507777</v>
      </c>
      <c r="S5" s="6">
        <f t="shared" si="2"/>
        <v>2.2769820291187552</v>
      </c>
      <c r="T5" s="6">
        <f t="shared" si="2"/>
        <v>0.42605989487246182</v>
      </c>
      <c r="U5" s="6">
        <f t="shared" si="2"/>
        <v>0.41630626107680119</v>
      </c>
      <c r="V5" s="6">
        <f t="shared" si="2"/>
        <v>0.96629023184916807</v>
      </c>
      <c r="W5" s="6">
        <f t="shared" si="2"/>
        <v>1.2793138280819971</v>
      </c>
      <c r="X5" s="6">
        <f t="shared" si="2"/>
        <v>1.022316919000986</v>
      </c>
      <c r="Y5" s="6">
        <f t="shared" si="2"/>
        <v>1.8599952819631873</v>
      </c>
      <c r="Z5" s="6">
        <f t="shared" si="2"/>
        <v>1.1396629628061432</v>
      </c>
      <c r="AA5" s="6">
        <f t="shared" si="2"/>
        <v>0.37441856245047578</v>
      </c>
      <c r="AB5" s="6">
        <f t="shared" si="2"/>
        <v>0.17745564742957723</v>
      </c>
      <c r="AC5" s="6">
        <f t="shared" si="2"/>
        <v>1.3291405309606044</v>
      </c>
      <c r="AD5" s="6">
        <f t="shared" si="2"/>
        <v>5.7160830616429653E-2</v>
      </c>
      <c r="AE5" s="6">
        <f t="shared" si="2"/>
        <v>0.658030038167708</v>
      </c>
      <c r="AF5" s="6">
        <f t="shared" si="2"/>
        <v>1.1448044131790494</v>
      </c>
      <c r="AG5" s="6">
        <f t="shared" si="2"/>
        <v>0.46378906746187765</v>
      </c>
      <c r="AH5" s="6">
        <f t="shared" si="2"/>
        <v>0.77099072724303341</v>
      </c>
      <c r="AI5" s="6">
        <f t="shared" si="2"/>
        <v>2.1637189017862006</v>
      </c>
      <c r="AJ5" s="6">
        <f t="shared" si="2"/>
        <v>0.96182926755502862</v>
      </c>
      <c r="AK5" s="6">
        <f t="shared" si="2"/>
        <v>0.51822795376323927</v>
      </c>
      <c r="AL5" s="6">
        <f t="shared" si="2"/>
        <v>0.9958535714933795</v>
      </c>
      <c r="AM5" s="6">
        <f t="shared" si="2"/>
        <v>0.85521978188152892</v>
      </c>
      <c r="AN5" s="6">
        <f t="shared" si="2"/>
        <v>1.7673735656865652</v>
      </c>
      <c r="AO5" s="6">
        <f t="shared" si="2"/>
        <v>0.49645239924269463</v>
      </c>
      <c r="AP5" s="6">
        <f t="shared" si="2"/>
        <v>0.32746502301555136</v>
      </c>
      <c r="AQ5" s="6">
        <f t="shared" si="2"/>
        <v>0.16838249971268365</v>
      </c>
      <c r="AR5" s="6">
        <f t="shared" si="2"/>
        <v>0.19091414987630276</v>
      </c>
      <c r="AS5" s="6">
        <f t="shared" si="2"/>
        <v>1.3208990884510927</v>
      </c>
      <c r="AT5" s="6">
        <f t="shared" si="2"/>
        <v>1.2195822722791141</v>
      </c>
      <c r="AU5" s="6">
        <f t="shared" si="2"/>
        <v>0.55935955674649018</v>
      </c>
      <c r="AV5" s="6">
        <f t="shared" si="2"/>
        <v>0.85204418018061612</v>
      </c>
      <c r="AW5" s="6">
        <f t="shared" si="2"/>
        <v>0.2477725422355026</v>
      </c>
      <c r="AX5" s="6">
        <f t="shared" si="2"/>
        <v>0.4254550183580022</v>
      </c>
      <c r="AY5" s="6">
        <f t="shared" si="2"/>
        <v>0.50182067830852328</v>
      </c>
      <c r="AZ5" s="6">
        <f t="shared" si="2"/>
        <v>4.4695837844704007</v>
      </c>
      <c r="BA5" s="6">
        <f t="shared" si="2"/>
        <v>3.3214525504618231</v>
      </c>
      <c r="BB5" s="6">
        <f t="shared" si="2"/>
        <v>0.65719833296032615</v>
      </c>
      <c r="BC5" s="6">
        <f t="shared" si="2"/>
        <v>2.0842532496990742</v>
      </c>
      <c r="BD5" s="6">
        <f t="shared" si="2"/>
        <v>0.75397857527385781</v>
      </c>
      <c r="BE5" s="6">
        <f t="shared" si="2"/>
        <v>0.7811224088602311</v>
      </c>
      <c r="BF5" s="6">
        <f t="shared" si="2"/>
        <v>1.6345275611983814</v>
      </c>
      <c r="BG5" s="6">
        <f t="shared" si="2"/>
        <v>0.24951156221457391</v>
      </c>
      <c r="BH5" s="6">
        <f t="shared" si="2"/>
        <v>1.5524911839248017</v>
      </c>
      <c r="BI5" s="6">
        <f t="shared" si="2"/>
        <v>0.50355969828759461</v>
      </c>
      <c r="BJ5" s="6">
        <f t="shared" si="2"/>
        <v>3.2522697991205094</v>
      </c>
      <c r="BK5" s="6">
        <f t="shared" si="2"/>
        <v>1.7000810534529378</v>
      </c>
      <c r="BL5" s="6">
        <f t="shared" si="2"/>
        <v>1.0840143234758624</v>
      </c>
      <c r="BM5" s="6">
        <f t="shared" si="2"/>
        <v>4.0677945597406291E-2</v>
      </c>
      <c r="BN5" s="6">
        <f t="shared" ref="BN5:CR5" si="3">BN4/$CR4*100</f>
        <v>2.8241684460117469</v>
      </c>
      <c r="BO5" s="6">
        <f t="shared" si="3"/>
        <v>0.53002304579520088</v>
      </c>
      <c r="BP5" s="6">
        <f t="shared" si="3"/>
        <v>0.67284951277196758</v>
      </c>
      <c r="BQ5" s="6">
        <f t="shared" si="3"/>
        <v>0.11432166123285931</v>
      </c>
      <c r="BR5" s="6">
        <f t="shared" si="3"/>
        <v>4.6956563817496662</v>
      </c>
      <c r="BS5" s="6">
        <f t="shared" si="3"/>
        <v>1.1814750518681612</v>
      </c>
      <c r="BT5" s="6">
        <f t="shared" si="3"/>
        <v>2.1079190433273047</v>
      </c>
      <c r="BU5" s="6">
        <f t="shared" si="3"/>
        <v>0.3484844818930215</v>
      </c>
      <c r="BV5" s="6">
        <f t="shared" si="3"/>
        <v>0.22947502767310052</v>
      </c>
      <c r="BW5" s="6">
        <f t="shared" si="3"/>
        <v>2.6129909329010483</v>
      </c>
      <c r="BX5" s="6">
        <f t="shared" si="3"/>
        <v>2.3435940552736159</v>
      </c>
      <c r="BY5" s="6">
        <f t="shared" si="3"/>
        <v>1.3295185787821417</v>
      </c>
      <c r="BZ5" s="6">
        <f t="shared" si="3"/>
        <v>0.98489018466879996</v>
      </c>
      <c r="CA5" s="6">
        <f t="shared" si="3"/>
        <v>5.5421810637358383E-2</v>
      </c>
      <c r="CB5" s="6">
        <f t="shared" si="3"/>
        <v>0.51633771465555311</v>
      </c>
      <c r="CC5" s="6">
        <f t="shared" si="3"/>
        <v>0.78762483139067152</v>
      </c>
      <c r="CD5" s="6">
        <f t="shared" si="3"/>
        <v>0.5658619792769306</v>
      </c>
      <c r="CE5" s="6">
        <f t="shared" si="3"/>
        <v>3.8796779637437018</v>
      </c>
      <c r="CF5" s="6">
        <f t="shared" si="3"/>
        <v>0.33048940558784923</v>
      </c>
      <c r="CG5" s="6">
        <f t="shared" si="3"/>
        <v>8.8160751982482785E-2</v>
      </c>
      <c r="CH5" s="6">
        <f t="shared" si="3"/>
        <v>0.97468289348729453</v>
      </c>
      <c r="CI5" s="6">
        <f t="shared" si="3"/>
        <v>0.291172432147977</v>
      </c>
      <c r="CJ5" s="6">
        <f t="shared" si="3"/>
        <v>1.2926211114001076</v>
      </c>
      <c r="CK5" s="6">
        <f t="shared" si="3"/>
        <v>0.28867731652583128</v>
      </c>
      <c r="CL5" s="6">
        <f t="shared" si="3"/>
        <v>7.3265667813915789E-2</v>
      </c>
      <c r="CM5" s="6">
        <f t="shared" si="3"/>
        <v>1.3491014559377703</v>
      </c>
      <c r="CN5" s="6">
        <f t="shared" si="3"/>
        <v>0.8599075748685906</v>
      </c>
      <c r="CO5" s="6">
        <f t="shared" si="3"/>
        <v>0.78369313404668439</v>
      </c>
      <c r="CP5" s="6">
        <f t="shared" si="3"/>
        <v>2.4185987430666032</v>
      </c>
      <c r="CQ5" s="6">
        <f t="shared" si="3"/>
        <v>1.8124368660138033</v>
      </c>
      <c r="CR5" s="6">
        <f t="shared" si="3"/>
        <v>100</v>
      </c>
    </row>
    <row r="6" spans="1:96" x14ac:dyDescent="0.25">
      <c r="A6" s="4" t="s">
        <v>99</v>
      </c>
      <c r="B6" s="6">
        <v>2.61</v>
      </c>
      <c r="C6" s="6">
        <v>2.66</v>
      </c>
      <c r="D6" s="6">
        <v>2.74</v>
      </c>
      <c r="E6" s="6">
        <v>2.81</v>
      </c>
      <c r="F6" s="6">
        <v>1.98</v>
      </c>
      <c r="G6" s="6">
        <v>1.95</v>
      </c>
      <c r="H6" s="6">
        <v>2.25</v>
      </c>
      <c r="I6" s="6">
        <v>2.6</v>
      </c>
      <c r="J6" s="6">
        <v>2.66</v>
      </c>
      <c r="K6" s="6">
        <v>2.17</v>
      </c>
      <c r="L6" s="6">
        <v>2.56</v>
      </c>
      <c r="M6" s="6">
        <v>1.74</v>
      </c>
      <c r="N6" s="6">
        <v>2.74</v>
      </c>
      <c r="O6" s="6">
        <v>2.38</v>
      </c>
      <c r="P6" s="6">
        <v>2.58</v>
      </c>
      <c r="Q6" s="6">
        <v>2.61</v>
      </c>
      <c r="R6" s="6">
        <v>2.34</v>
      </c>
      <c r="S6" s="6">
        <v>1.7</v>
      </c>
      <c r="T6" s="6">
        <v>2.39</v>
      </c>
      <c r="U6" s="6">
        <v>2.61</v>
      </c>
      <c r="V6" s="6">
        <v>1.66</v>
      </c>
      <c r="W6" s="6">
        <v>2.81</v>
      </c>
      <c r="X6" s="6">
        <v>2.65</v>
      </c>
      <c r="Y6" s="6">
        <v>2.41</v>
      </c>
      <c r="Z6" s="6">
        <v>2.1</v>
      </c>
      <c r="AA6" s="6">
        <v>2.5</v>
      </c>
      <c r="AB6" s="6">
        <v>2.6</v>
      </c>
      <c r="AC6" s="6">
        <v>2.7</v>
      </c>
      <c r="AD6" s="6">
        <v>1.92</v>
      </c>
      <c r="AE6" s="6">
        <v>2.08</v>
      </c>
      <c r="AF6" s="6">
        <v>2.5</v>
      </c>
      <c r="AG6" s="6">
        <v>2.66</v>
      </c>
      <c r="AH6" s="6">
        <v>2.12</v>
      </c>
      <c r="AI6" s="6">
        <v>2.63</v>
      </c>
      <c r="AJ6" s="6">
        <v>2.38</v>
      </c>
      <c r="AK6" s="6">
        <v>1.84</v>
      </c>
      <c r="AL6" s="6">
        <v>2.5299999999999998</v>
      </c>
      <c r="AM6" s="6">
        <v>2.0299999999999998</v>
      </c>
      <c r="AN6" s="6">
        <v>2.54</v>
      </c>
      <c r="AO6" s="6">
        <v>2.2400000000000002</v>
      </c>
      <c r="AP6" s="6">
        <v>2.66</v>
      </c>
      <c r="AQ6" s="6">
        <v>2.44</v>
      </c>
      <c r="AR6" s="6">
        <v>2.74</v>
      </c>
      <c r="AS6" s="6">
        <v>2.4500000000000002</v>
      </c>
      <c r="AT6" s="6">
        <v>2.08</v>
      </c>
      <c r="AU6" s="6">
        <v>2.2599999999999998</v>
      </c>
      <c r="AV6" s="6">
        <v>2.37</v>
      </c>
      <c r="AW6" s="6">
        <v>2.2799999999999998</v>
      </c>
      <c r="AX6" s="6">
        <v>2.71</v>
      </c>
      <c r="AY6" s="6">
        <v>2.64</v>
      </c>
      <c r="AZ6" s="6">
        <v>2.71</v>
      </c>
      <c r="BA6" s="6">
        <v>2.8</v>
      </c>
      <c r="BB6" s="6">
        <v>2.38</v>
      </c>
      <c r="BC6" s="6">
        <v>1.97</v>
      </c>
      <c r="BD6" s="6">
        <v>1.98</v>
      </c>
      <c r="BE6" s="6">
        <v>2.0099999999999998</v>
      </c>
      <c r="BF6" s="6">
        <v>2.4300000000000002</v>
      </c>
      <c r="BG6" s="6">
        <v>2.33</v>
      </c>
      <c r="BH6" s="6">
        <v>2.41</v>
      </c>
      <c r="BI6" s="6">
        <v>2.54</v>
      </c>
      <c r="BJ6" s="6">
        <v>2.35</v>
      </c>
      <c r="BK6" s="6">
        <v>2.15</v>
      </c>
      <c r="BL6" s="6">
        <v>2.65</v>
      </c>
      <c r="BM6" s="6">
        <v>2.86</v>
      </c>
      <c r="BN6" s="6">
        <v>2.0499999999999998</v>
      </c>
      <c r="BO6" s="6">
        <v>2.71</v>
      </c>
      <c r="BP6" s="6">
        <v>2.58</v>
      </c>
      <c r="BQ6" s="6">
        <v>1.79</v>
      </c>
      <c r="BR6" s="6">
        <v>2.8</v>
      </c>
      <c r="BS6" s="6">
        <v>2.0499999999999998</v>
      </c>
      <c r="BT6" s="6">
        <v>2.41</v>
      </c>
      <c r="BU6" s="6">
        <v>1.94</v>
      </c>
      <c r="BV6" s="6">
        <v>2.1800000000000002</v>
      </c>
      <c r="BW6" s="6">
        <v>2.57</v>
      </c>
      <c r="BX6" s="6">
        <v>2.66</v>
      </c>
      <c r="BY6" s="6">
        <v>1.95</v>
      </c>
      <c r="BZ6" s="6">
        <v>2.12</v>
      </c>
      <c r="CA6" s="6">
        <v>2.64</v>
      </c>
      <c r="CB6" s="6">
        <v>2.06</v>
      </c>
      <c r="CC6" s="6">
        <v>2.1</v>
      </c>
      <c r="CD6" s="6">
        <v>2.2200000000000002</v>
      </c>
      <c r="CE6" s="6">
        <v>2.5299999999999998</v>
      </c>
      <c r="CF6" s="6">
        <v>2.8</v>
      </c>
      <c r="CG6" s="6">
        <v>2.84</v>
      </c>
      <c r="CH6" s="6">
        <v>2.4500000000000002</v>
      </c>
      <c r="CI6" s="6">
        <v>2.4300000000000002</v>
      </c>
      <c r="CJ6" s="6">
        <v>2.21</v>
      </c>
      <c r="CK6" s="6">
        <v>2.5</v>
      </c>
      <c r="CL6" s="6">
        <v>2.46</v>
      </c>
      <c r="CM6" s="6">
        <v>2.1</v>
      </c>
      <c r="CN6" s="6">
        <v>2.41</v>
      </c>
      <c r="CO6" s="6">
        <v>2.61</v>
      </c>
      <c r="CP6" s="6">
        <v>2.5299999999999998</v>
      </c>
      <c r="CQ6" s="6">
        <v>2.7</v>
      </c>
      <c r="CR6" s="6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2025-02-21T18:40:29Z</dcterms:modified>
</cp:coreProperties>
</file>