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drof.santos\Desktop\Arquivos do SITE do CMDCA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<sst xmlns="http://schemas.openxmlformats.org/spreadsheetml/2006/main" count="326" uniqueCount="117">
  <si>
    <t>SMDS</t>
  </si>
  <si>
    <t>CMDCA</t>
  </si>
  <si>
    <t>OSC</t>
  </si>
  <si>
    <t>Data de envio ao Conselho</t>
  </si>
  <si>
    <t>Data do ofício de solicitação</t>
  </si>
  <si>
    <t>CNPJ</t>
  </si>
  <si>
    <t>Processo SEI</t>
  </si>
  <si>
    <t>OSC Executora</t>
  </si>
  <si>
    <t>FUNCRIANÇA</t>
  </si>
  <si>
    <t>Comissão REGISTROS</t>
  </si>
  <si>
    <t>ENTIDADE</t>
  </si>
  <si>
    <t>Plenária</t>
  </si>
  <si>
    <t>Publicação DOPA</t>
  </si>
  <si>
    <t>E-mail/Solicitação</t>
  </si>
  <si>
    <t>Análise</t>
  </si>
  <si>
    <t>Despacho Parecer</t>
  </si>
  <si>
    <t>ENCAMINHAMENTOS</t>
  </si>
  <si>
    <t>PENDÊNCIAS/APONTAMENTOS</t>
  </si>
  <si>
    <t>Votação/Decisão (em)</t>
  </si>
  <si>
    <t>Resolução (em)</t>
  </si>
  <si>
    <t>22.0.000157277-0</t>
  </si>
  <si>
    <t>OSC SOCIEDADE ESPÍRITA AMIGOS DA ESPIRITUALIDADE</t>
  </si>
  <si>
    <t>17.298.918/0001-61</t>
  </si>
  <si>
    <t>22.0.000155519-0</t>
  </si>
  <si>
    <t>OSC ASSOCIAÇÃO DE APOIO AO PROJETO ASPIRANTES DE CRISTO</t>
  </si>
  <si>
    <t>94.235.587/0001-61</t>
  </si>
  <si>
    <t>22.0.000146827-1</t>
  </si>
  <si>
    <t>OSC SOCIEDADE AMIGOS DOS BALNEÁRIOS DE IPANEMA</t>
  </si>
  <si>
    <t>44.88.110/0001-07</t>
  </si>
  <si>
    <t>22.0.000112266-9</t>
  </si>
  <si>
    <t>OSC ASSOCIAÇÃO DE MORADORES MULTIPLICAR AMOR, INCLUIR SABER</t>
  </si>
  <si>
    <t>22.0.000129524-5</t>
  </si>
  <si>
    <t>OSC ASSOCIAÇÃO CULTURAL RÁDIO COMUNITÁRIA DO BAIRRO DE IPANEMA</t>
  </si>
  <si>
    <t>90.604.950/0001-18</t>
  </si>
  <si>
    <t>22.0.000127756-5</t>
  </si>
  <si>
    <t>OSC ASS DOS MOR DA VILA RIO BRANCO</t>
  </si>
  <si>
    <t>39.974.512/0001-94</t>
  </si>
  <si>
    <t>22.0.000124707-0</t>
  </si>
  <si>
    <t>OSC INSTITUIÇÃO ASCENDENDO MENTES</t>
  </si>
  <si>
    <t>92.726.819/0028-79</t>
  </si>
  <si>
    <t>22.0.000116831-6</t>
  </si>
  <si>
    <t>OSC INST. POBRES SERVOS DA DIV. PROVIDENCIA - EXECUTORA ESCOLA ED. INF. PE LUIZ PEDROLLO</t>
  </si>
  <si>
    <t>15.506.563/0001-23</t>
  </si>
  <si>
    <t>22.0.000112885-3</t>
  </si>
  <si>
    <t>OSC ASSOCIAÇÃO CENTRO SUL</t>
  </si>
  <si>
    <t>93.012.235/0001-84</t>
  </si>
  <si>
    <t>22.0.000109675-7</t>
  </si>
  <si>
    <t>OSC ASS EDUCACIONAL STA RITA E CASSIA</t>
  </si>
  <si>
    <t>22.0.000109557-2</t>
  </si>
  <si>
    <t>OSC INST. POBRES SERVOS DA DIV. PROVIDENCIA - EXECUTORA ESCOLA ED. INF. PE. NATAL</t>
  </si>
  <si>
    <t>91.123.042/0001-75</t>
  </si>
  <si>
    <t>22.0.000107783-3</t>
  </si>
  <si>
    <t>OSC CLUBE DE MÃES JOANA D'ARC DO MORRO ALTO</t>
  </si>
  <si>
    <t>04.328.546/0001-27</t>
  </si>
  <si>
    <t>22.0.000101707-5</t>
  </si>
  <si>
    <t>OSC PROJETO VIDA NOVA DA RESTINGA</t>
  </si>
  <si>
    <t>19.065.837/0001-47</t>
  </si>
  <si>
    <t>22.0.000099561-8</t>
  </si>
  <si>
    <t>OSC JARDIM ENCATADO</t>
  </si>
  <si>
    <t>01.678.656/0001-20</t>
  </si>
  <si>
    <t>22.0.000089805-1</t>
  </si>
  <si>
    <t>OSC ASSOCIAÇÃO BENEFICENTE CARAVANA DA FRATERNIDADE</t>
  </si>
  <si>
    <t>42.673.949/0001-00</t>
  </si>
  <si>
    <t>22.0.000082192-0</t>
  </si>
  <si>
    <t>OSC UNIDOS E SOLIDÁRIOS</t>
  </si>
  <si>
    <t>37.501.038/0001-58</t>
  </si>
  <si>
    <t>22.0.000078391-2</t>
  </si>
  <si>
    <t>OSC ASSOCIAÇÃO ESPÍRITA LAR MARIA DE LOURDES</t>
  </si>
  <si>
    <t>22.0.000063232-9</t>
  </si>
  <si>
    <t>OSC ESPORTE + A</t>
  </si>
  <si>
    <t>92.956.077/0001-58</t>
  </si>
  <si>
    <t>22.0.000049326-4</t>
  </si>
  <si>
    <t>OSC CENTRO DE ATENDIMENTO SÓCIO-EDUCATIVO PADRE CACIQUE</t>
  </si>
  <si>
    <t>34.521.488/0001-14</t>
  </si>
  <si>
    <t>22.0.000040535-7</t>
  </si>
  <si>
    <t>OSC INSTITUTO ALICERCE</t>
  </si>
  <si>
    <t>90.601.113/0001-35</t>
  </si>
  <si>
    <t>22.0.000039097-0</t>
  </si>
  <si>
    <t>OSC ASSOCIAÇÃO MORADORES DO VALE DOS CANUDOS</t>
  </si>
  <si>
    <t>35.521.158/0001-91</t>
  </si>
  <si>
    <t>22.0.000036761-7</t>
  </si>
  <si>
    <t>OSC INSTITUTO SOCIAL CRESER - ICRESER</t>
  </si>
  <si>
    <t>17.578.142/0003-03</t>
  </si>
  <si>
    <t>22.0.000009802-0</t>
  </si>
  <si>
    <t>OSC AGÊNCIA ADVENTISTA DE DESENVOLVIMENTO E RECURSOS ASSISTENCIAIS SUL - ADRA SUL</t>
  </si>
  <si>
    <t>21.405.658/0001-53</t>
  </si>
  <si>
    <t>21.0.000081076-0</t>
  </si>
  <si>
    <t>OSC ASSOCIAÇÃO BRASILEIRA DE PAIS E FAMILIARES DE BEBÊS PREMATUROS - ONG PREMATURIDADE</t>
  </si>
  <si>
    <t>29.349.045/0001-58</t>
  </si>
  <si>
    <t>92.726.819/0026-07</t>
  </si>
  <si>
    <t>Resolução</t>
  </si>
  <si>
    <t>Nr</t>
  </si>
  <si>
    <t>Sim</t>
  </si>
  <si>
    <t>Abertura do processo</t>
  </si>
  <si>
    <t>Não</t>
  </si>
  <si>
    <t>Deferida</t>
  </si>
  <si>
    <t>não</t>
  </si>
  <si>
    <t>CMDCA / OSC</t>
  </si>
  <si>
    <t>Parecer</t>
  </si>
  <si>
    <t>sim</t>
  </si>
  <si>
    <t>INDEFERIDO</t>
  </si>
  <si>
    <t>195-2022</t>
  </si>
  <si>
    <t>Aprovado</t>
  </si>
  <si>
    <t>200-2022</t>
  </si>
  <si>
    <t>178-2022</t>
  </si>
  <si>
    <t>183-2022</t>
  </si>
  <si>
    <t>196-2022</t>
  </si>
  <si>
    <t>Organização Cooperativa de Trabalho Educacional de Ensino Básico - COOPEEB LTDA</t>
  </si>
  <si>
    <t>22.0.000125654-1</t>
  </si>
  <si>
    <t>03.942.990/0001-75</t>
  </si>
  <si>
    <t>Sitaução</t>
  </si>
  <si>
    <t>PENDÊNCIAS  /  APONTAMENTOS</t>
  </si>
  <si>
    <t>Equipe de Apoio ao FUNCRIANÇA</t>
  </si>
  <si>
    <t>Processo de REGISTRO ao CMDCA</t>
  </si>
  <si>
    <t>Qtd</t>
  </si>
  <si>
    <t>Responsável</t>
  </si>
  <si>
    <t>Processos em tramitação pela comissão de registo do CMDCA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</si>
</sst>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topLeftCell="G13" workbookViewId="0">
      <selection activeCell="T29" sqref="T29:T30"/>
    </sheetView>
  </sheetViews>
  <sheetFormatPr defaultRowHeight="20.100000000000001" customHeight="1" x14ac:dyDescent="0.25"/>
  <cols>
    <col min="2" max="2" width="20.140625" style="12" bestFit="1" customWidth="1"/>
    <col min="3" max="3" width="18" style="12" bestFit="1" customWidth="1"/>
    <col min="4" max="4" width="77.7109375" style="23" customWidth="1"/>
    <col min="5" max="5" width="15" style="12" customWidth="1"/>
    <col min="6" max="6" width="16.42578125" customWidth="1"/>
    <col min="7" max="7" width="3.5703125" customWidth="1"/>
    <col min="8" max="8" width="17" style="9" bestFit="1" customWidth="1"/>
    <col min="9" max="9" width="15.7109375" style="9" bestFit="1" customWidth="1"/>
    <col min="10" max="10" width="15.5703125" style="9" customWidth="1"/>
    <col min="11" max="11" width="12" style="9" customWidth="1"/>
    <col min="12" max="12" width="15.7109375" style="9" customWidth="1"/>
    <col min="13" max="13" width="20" style="9" bestFit="1" customWidth="1"/>
    <col min="14" max="14" width="21.140625" style="9" customWidth="1"/>
    <col min="15" max="15" width="13" style="12" customWidth="1"/>
    <col min="16" max="16" width="15.5703125" style="9" customWidth="1"/>
    <col min="17" max="17" width="13" style="9" customWidth="1"/>
    <col min="18" max="18" width="12.7109375" style="9" customWidth="1"/>
    <col min="20" max="20" width="11.7109375" style="18" bestFit="1" customWidth="1"/>
  </cols>
  <sheetData>
    <row r="1" spans="1:20" ht="20.100000000000001" customHeight="1" thickBot="1" x14ac:dyDescent="0.3"/>
    <row r="2" spans="1:20" ht="20.100000000000001" customHeight="1" thickBot="1" x14ac:dyDescent="0.3">
      <c r="B2" s="30" t="s">
        <v>113</v>
      </c>
      <c r="C2" s="31"/>
      <c r="D2" s="31"/>
      <c r="E2" s="31"/>
      <c r="F2" s="32"/>
      <c r="G2" s="1"/>
    </row>
    <row r="3" spans="1:20" ht="20.100000000000001" customHeight="1" thickBot="1" x14ac:dyDescent="0.3">
      <c r="B3" s="35" t="s">
        <v>116</v>
      </c>
      <c r="C3" s="36"/>
      <c r="D3" s="36"/>
      <c r="E3" s="37"/>
      <c r="F3" s="33" t="s">
        <v>115</v>
      </c>
      <c r="G3" s="1"/>
      <c r="H3" s="15" t="s">
        <v>0</v>
      </c>
      <c r="I3" s="15" t="s">
        <v>0</v>
      </c>
      <c r="J3" s="15" t="s">
        <v>2</v>
      </c>
      <c r="K3" s="15" t="s">
        <v>1</v>
      </c>
      <c r="L3" s="15" t="s">
        <v>1</v>
      </c>
      <c r="M3" s="15" t="s">
        <v>0</v>
      </c>
      <c r="N3" s="15" t="s">
        <v>97</v>
      </c>
      <c r="O3" s="15" t="s">
        <v>1</v>
      </c>
      <c r="P3" s="15" t="s">
        <v>1</v>
      </c>
      <c r="Q3" s="15"/>
      <c r="R3" s="15" t="s">
        <v>0</v>
      </c>
      <c r="T3" s="15" t="s">
        <v>1</v>
      </c>
    </row>
    <row r="4" spans="1:20" s="8" customFormat="1" ht="30.75" customHeight="1" thickBot="1" x14ac:dyDescent="0.3">
      <c r="B4" s="38"/>
      <c r="C4" s="39"/>
      <c r="D4" s="39"/>
      <c r="E4" s="40"/>
      <c r="F4" s="34"/>
      <c r="G4" s="6"/>
      <c r="H4" s="7" t="s">
        <v>112</v>
      </c>
      <c r="I4" s="7" t="s">
        <v>112</v>
      </c>
      <c r="J4" s="7" t="s">
        <v>10</v>
      </c>
      <c r="K4" s="7" t="s">
        <v>9</v>
      </c>
      <c r="L4" s="7" t="s">
        <v>9</v>
      </c>
      <c r="M4" s="7" t="s">
        <v>8</v>
      </c>
      <c r="N4" s="7" t="s">
        <v>10</v>
      </c>
      <c r="O4" s="7" t="s">
        <v>9</v>
      </c>
      <c r="P4" s="7" t="s">
        <v>11</v>
      </c>
      <c r="Q4" s="7" t="s">
        <v>90</v>
      </c>
      <c r="R4" s="7" t="s">
        <v>12</v>
      </c>
      <c r="T4" s="13" t="s">
        <v>95</v>
      </c>
    </row>
    <row r="5" spans="1:20" ht="65.25" customHeight="1" thickTop="1" thickBot="1" x14ac:dyDescent="0.3">
      <c r="A5" s="26" t="s">
        <v>114</v>
      </c>
      <c r="B5" s="28" t="s">
        <v>5</v>
      </c>
      <c r="C5" s="28" t="s">
        <v>6</v>
      </c>
      <c r="D5" s="29" t="s">
        <v>7</v>
      </c>
      <c r="E5" s="28" t="s">
        <v>4</v>
      </c>
      <c r="F5" s="26" t="s">
        <v>3</v>
      </c>
      <c r="G5" s="19"/>
      <c r="H5" s="16" t="s">
        <v>13</v>
      </c>
      <c r="I5" s="17" t="s">
        <v>93</v>
      </c>
      <c r="J5" s="17" t="s">
        <v>17</v>
      </c>
      <c r="K5" s="17" t="s">
        <v>14</v>
      </c>
      <c r="L5" s="17" t="s">
        <v>15</v>
      </c>
      <c r="M5" s="17" t="s">
        <v>16</v>
      </c>
      <c r="N5" s="17" t="s">
        <v>111</v>
      </c>
      <c r="O5" s="17" t="s">
        <v>98</v>
      </c>
      <c r="P5" s="17" t="s">
        <v>18</v>
      </c>
      <c r="Q5" s="17" t="s">
        <v>91</v>
      </c>
      <c r="R5" s="17" t="s">
        <v>19</v>
      </c>
      <c r="T5" s="17" t="s">
        <v>110</v>
      </c>
    </row>
    <row r="6" spans="1:20" ht="20.100000000000001" customHeight="1" thickTop="1" thickBot="1" x14ac:dyDescent="0.3">
      <c r="A6" s="18">
        <v>1</v>
      </c>
      <c r="B6" s="20" t="s">
        <v>88</v>
      </c>
      <c r="C6" s="20" t="s">
        <v>20</v>
      </c>
      <c r="D6" s="24" t="s">
        <v>21</v>
      </c>
      <c r="E6" s="21">
        <v>44910</v>
      </c>
      <c r="F6" s="22">
        <v>44915</v>
      </c>
      <c r="G6" s="1"/>
      <c r="H6" s="14" t="s">
        <v>92</v>
      </c>
      <c r="I6" s="14" t="s">
        <v>92</v>
      </c>
      <c r="J6" s="14" t="s">
        <v>94</v>
      </c>
      <c r="K6" s="14" t="s">
        <v>92</v>
      </c>
      <c r="L6" s="14" t="s">
        <v>92</v>
      </c>
      <c r="M6" s="14" t="s">
        <v>92</v>
      </c>
      <c r="N6" s="14" t="s">
        <v>92</v>
      </c>
      <c r="O6" s="14" t="s">
        <v>94</v>
      </c>
      <c r="P6" s="14"/>
      <c r="Q6" s="14"/>
      <c r="R6" s="14"/>
      <c r="T6" s="18" t="s">
        <v>94</v>
      </c>
    </row>
    <row r="7" spans="1:20" ht="20.100000000000001" customHeight="1" thickBot="1" x14ac:dyDescent="0.3">
      <c r="A7" s="18">
        <v>2</v>
      </c>
      <c r="B7" s="11" t="s">
        <v>22</v>
      </c>
      <c r="C7" s="11" t="s">
        <v>23</v>
      </c>
      <c r="D7" s="25" t="s">
        <v>24</v>
      </c>
      <c r="E7" s="10">
        <v>44909</v>
      </c>
      <c r="F7" s="2">
        <v>44910</v>
      </c>
      <c r="G7" s="1"/>
      <c r="H7" s="14" t="s">
        <v>92</v>
      </c>
      <c r="I7" s="14" t="s">
        <v>92</v>
      </c>
      <c r="J7" s="14" t="s">
        <v>94</v>
      </c>
      <c r="K7" s="14" t="s">
        <v>92</v>
      </c>
      <c r="L7" s="14" t="s">
        <v>92</v>
      </c>
      <c r="M7" s="14" t="s">
        <v>92</v>
      </c>
      <c r="N7" s="14" t="s">
        <v>92</v>
      </c>
      <c r="O7" s="14" t="s">
        <v>94</v>
      </c>
      <c r="P7" s="14"/>
      <c r="Q7" s="14"/>
      <c r="R7" s="14"/>
      <c r="T7" s="18" t="s">
        <v>94</v>
      </c>
    </row>
    <row r="8" spans="1:20" ht="20.100000000000001" customHeight="1" thickBot="1" x14ac:dyDescent="0.3">
      <c r="A8" s="18">
        <v>3</v>
      </c>
      <c r="B8" s="11" t="s">
        <v>25</v>
      </c>
      <c r="C8" s="11" t="s">
        <v>26</v>
      </c>
      <c r="D8" s="25" t="s">
        <v>27</v>
      </c>
      <c r="E8" s="10">
        <v>44887</v>
      </c>
      <c r="F8" s="2">
        <v>44893</v>
      </c>
      <c r="G8" s="1"/>
      <c r="H8" s="14" t="s">
        <v>92</v>
      </c>
      <c r="I8" s="14" t="s">
        <v>92</v>
      </c>
      <c r="J8" s="14" t="s">
        <v>94</v>
      </c>
      <c r="K8" s="14" t="s">
        <v>92</v>
      </c>
      <c r="L8" s="14" t="s">
        <v>92</v>
      </c>
      <c r="M8" s="14" t="s">
        <v>92</v>
      </c>
      <c r="N8" s="14" t="s">
        <v>92</v>
      </c>
      <c r="O8" s="14" t="s">
        <v>94</v>
      </c>
      <c r="P8" s="5"/>
      <c r="Q8" s="14"/>
      <c r="R8" s="14"/>
      <c r="T8" s="18" t="s">
        <v>94</v>
      </c>
    </row>
    <row r="9" spans="1:20" ht="20.100000000000001" customHeight="1" thickBot="1" x14ac:dyDescent="0.3">
      <c r="A9" s="18">
        <v>4</v>
      </c>
      <c r="B9" s="11" t="s">
        <v>28</v>
      </c>
      <c r="C9" s="11" t="s">
        <v>29</v>
      </c>
      <c r="D9" s="25" t="s">
        <v>30</v>
      </c>
      <c r="E9" s="10">
        <v>44809</v>
      </c>
      <c r="F9" s="2">
        <v>44809</v>
      </c>
      <c r="G9" s="1"/>
      <c r="H9" s="14" t="s">
        <v>92</v>
      </c>
      <c r="I9" s="14" t="s">
        <v>92</v>
      </c>
      <c r="J9" s="14" t="s">
        <v>94</v>
      </c>
      <c r="K9" s="14" t="s">
        <v>92</v>
      </c>
      <c r="L9" s="14" t="s">
        <v>92</v>
      </c>
      <c r="M9" s="14" t="s">
        <v>92</v>
      </c>
      <c r="N9" s="14" t="s">
        <v>92</v>
      </c>
      <c r="O9" s="14" t="s">
        <v>94</v>
      </c>
      <c r="P9" s="5"/>
      <c r="Q9" s="14"/>
      <c r="R9" s="14"/>
      <c r="T9" s="18" t="s">
        <v>94</v>
      </c>
    </row>
    <row r="10" spans="1:20" ht="20.100000000000001" customHeight="1" thickBot="1" x14ac:dyDescent="0.3">
      <c r="A10" s="18">
        <v>5</v>
      </c>
      <c r="B10" s="11" t="s">
        <v>25</v>
      </c>
      <c r="C10" s="11" t="s">
        <v>31</v>
      </c>
      <c r="D10" s="25" t="s">
        <v>32</v>
      </c>
      <c r="E10" s="10">
        <v>44847</v>
      </c>
      <c r="F10" s="2">
        <v>44848</v>
      </c>
      <c r="G10" s="1"/>
      <c r="H10" s="14" t="s">
        <v>92</v>
      </c>
      <c r="I10" s="14" t="s">
        <v>92</v>
      </c>
      <c r="J10" s="14" t="s">
        <v>94</v>
      </c>
      <c r="K10" s="14" t="s">
        <v>92</v>
      </c>
      <c r="L10" s="14" t="s">
        <v>92</v>
      </c>
      <c r="M10" s="14" t="s">
        <v>92</v>
      </c>
      <c r="N10" s="14" t="s">
        <v>92</v>
      </c>
      <c r="O10" s="14" t="s">
        <v>94</v>
      </c>
      <c r="P10" s="5"/>
      <c r="Q10" s="14"/>
      <c r="R10" s="14"/>
      <c r="T10" s="18" t="s">
        <v>94</v>
      </c>
    </row>
    <row r="11" spans="1:20" ht="20.100000000000001" customHeight="1" thickBot="1" x14ac:dyDescent="0.3">
      <c r="A11" s="18">
        <v>6</v>
      </c>
      <c r="B11" s="11" t="s">
        <v>33</v>
      </c>
      <c r="C11" s="11" t="s">
        <v>34</v>
      </c>
      <c r="D11" s="25" t="s">
        <v>35</v>
      </c>
      <c r="E11" s="10">
        <v>44844</v>
      </c>
      <c r="F11" s="2">
        <v>44844</v>
      </c>
      <c r="G11" s="1"/>
      <c r="H11" s="14" t="s">
        <v>92</v>
      </c>
      <c r="I11" s="14" t="s">
        <v>92</v>
      </c>
      <c r="J11" s="14" t="s">
        <v>99</v>
      </c>
      <c r="K11" s="14"/>
      <c r="L11" s="14"/>
      <c r="M11" s="14"/>
      <c r="N11" s="14"/>
      <c r="O11" s="14"/>
      <c r="P11" s="5"/>
      <c r="Q11" s="14"/>
      <c r="R11" s="14"/>
      <c r="T11" s="18" t="s">
        <v>94</v>
      </c>
    </row>
    <row r="12" spans="1:20" ht="20.100000000000001" customHeight="1" thickBot="1" x14ac:dyDescent="0.3">
      <c r="A12" s="18">
        <v>7</v>
      </c>
      <c r="B12" s="11" t="s">
        <v>109</v>
      </c>
      <c r="C12" s="11" t="s">
        <v>108</v>
      </c>
      <c r="D12" s="25" t="s">
        <v>107</v>
      </c>
      <c r="E12" s="10">
        <v>44838</v>
      </c>
      <c r="F12" s="2">
        <v>44839</v>
      </c>
      <c r="G12" s="1"/>
      <c r="H12" s="14" t="s">
        <v>92</v>
      </c>
      <c r="I12" s="14" t="s">
        <v>92</v>
      </c>
      <c r="J12" s="14" t="s">
        <v>94</v>
      </c>
      <c r="K12" s="14" t="s">
        <v>92</v>
      </c>
      <c r="L12" s="14" t="s">
        <v>92</v>
      </c>
      <c r="M12" s="14" t="s">
        <v>92</v>
      </c>
      <c r="N12" s="14" t="s">
        <v>92</v>
      </c>
      <c r="O12" s="14" t="s">
        <v>94</v>
      </c>
      <c r="P12" s="5"/>
      <c r="Q12" s="14"/>
      <c r="R12" s="14"/>
      <c r="T12" s="18" t="s">
        <v>94</v>
      </c>
    </row>
    <row r="13" spans="1:20" ht="20.100000000000001" customHeight="1" thickBot="1" x14ac:dyDescent="0.3">
      <c r="A13" s="18">
        <v>8</v>
      </c>
      <c r="B13" s="11" t="s">
        <v>36</v>
      </c>
      <c r="C13" s="11" t="s">
        <v>37</v>
      </c>
      <c r="D13" s="25" t="s">
        <v>38</v>
      </c>
      <c r="E13" s="10">
        <v>44837</v>
      </c>
      <c r="F13" s="2">
        <v>44869</v>
      </c>
      <c r="G13" s="1"/>
      <c r="H13" s="14" t="s">
        <v>92</v>
      </c>
      <c r="I13" s="14" t="s">
        <v>92</v>
      </c>
      <c r="J13" s="14" t="s">
        <v>94</v>
      </c>
      <c r="K13" s="14" t="s">
        <v>92</v>
      </c>
      <c r="L13" s="14" t="s">
        <v>92</v>
      </c>
      <c r="M13" s="14" t="s">
        <v>92</v>
      </c>
      <c r="N13" s="14" t="s">
        <v>92</v>
      </c>
      <c r="O13" s="14" t="s">
        <v>94</v>
      </c>
      <c r="P13" s="5"/>
      <c r="Q13" s="14"/>
      <c r="R13" s="14"/>
      <c r="T13" s="18" t="s">
        <v>94</v>
      </c>
    </row>
    <row r="14" spans="1:20" ht="20.100000000000001" customHeight="1" thickBot="1" x14ac:dyDescent="0.3">
      <c r="A14" s="18">
        <v>9</v>
      </c>
      <c r="B14" s="11" t="s">
        <v>39</v>
      </c>
      <c r="C14" s="11" t="s">
        <v>40</v>
      </c>
      <c r="D14" s="25" t="s">
        <v>41</v>
      </c>
      <c r="E14" s="10">
        <v>44818</v>
      </c>
      <c r="F14" s="2">
        <v>44818</v>
      </c>
      <c r="G14" s="1"/>
      <c r="H14" s="14" t="s">
        <v>92</v>
      </c>
      <c r="I14" s="14" t="s">
        <v>92</v>
      </c>
      <c r="J14" s="14" t="s">
        <v>94</v>
      </c>
      <c r="K14" s="14" t="s">
        <v>92</v>
      </c>
      <c r="L14" s="14" t="s">
        <v>92</v>
      </c>
      <c r="M14" s="14" t="s">
        <v>92</v>
      </c>
      <c r="N14" s="14" t="s">
        <v>94</v>
      </c>
      <c r="O14" s="14" t="s">
        <v>92</v>
      </c>
      <c r="P14" s="14" t="s">
        <v>94</v>
      </c>
      <c r="Q14" s="14"/>
      <c r="R14" s="14"/>
      <c r="T14" s="18" t="s">
        <v>94</v>
      </c>
    </row>
    <row r="15" spans="1:20" ht="20.100000000000001" customHeight="1" thickBot="1" x14ac:dyDescent="0.3">
      <c r="A15" s="18">
        <v>10</v>
      </c>
      <c r="B15" s="11" t="s">
        <v>42</v>
      </c>
      <c r="C15" s="11" t="s">
        <v>43</v>
      </c>
      <c r="D15" s="25" t="s">
        <v>44</v>
      </c>
      <c r="E15" s="10">
        <v>44810</v>
      </c>
      <c r="F15" s="2">
        <v>44810</v>
      </c>
      <c r="G15" s="1"/>
      <c r="H15" s="14" t="s">
        <v>92</v>
      </c>
      <c r="I15" s="14" t="s">
        <v>92</v>
      </c>
      <c r="J15" s="14" t="s">
        <v>94</v>
      </c>
      <c r="K15" s="14" t="s">
        <v>92</v>
      </c>
      <c r="L15" s="14" t="s">
        <v>92</v>
      </c>
      <c r="M15" s="14" t="s">
        <v>92</v>
      </c>
      <c r="N15" s="14" t="s">
        <v>92</v>
      </c>
      <c r="O15" s="14" t="s">
        <v>94</v>
      </c>
      <c r="P15" s="5"/>
      <c r="Q15" s="14"/>
      <c r="R15" s="14"/>
      <c r="T15" s="18" t="s">
        <v>94</v>
      </c>
    </row>
    <row r="16" spans="1:20" ht="20.100000000000001" customHeight="1" thickBot="1" x14ac:dyDescent="0.3">
      <c r="A16" s="18">
        <v>11</v>
      </c>
      <c r="B16" s="11" t="s">
        <v>45</v>
      </c>
      <c r="C16" s="11" t="s">
        <v>46</v>
      </c>
      <c r="D16" s="25" t="s">
        <v>47</v>
      </c>
      <c r="E16" s="10">
        <v>44803</v>
      </c>
      <c r="F16" s="4"/>
      <c r="G16" s="1"/>
      <c r="H16" s="14" t="s">
        <v>92</v>
      </c>
      <c r="I16" s="14" t="s">
        <v>92</v>
      </c>
      <c r="J16" s="14" t="s">
        <v>99</v>
      </c>
      <c r="K16" s="14"/>
      <c r="L16" s="14"/>
      <c r="M16" s="14"/>
      <c r="N16" s="14"/>
      <c r="O16" s="14"/>
      <c r="P16" s="5"/>
      <c r="Q16" s="14"/>
      <c r="R16" s="14"/>
      <c r="T16" s="18" t="s">
        <v>94</v>
      </c>
    </row>
    <row r="17" spans="1:20" ht="20.100000000000001" customHeight="1" thickBot="1" x14ac:dyDescent="0.3">
      <c r="A17" s="18">
        <v>12</v>
      </c>
      <c r="B17" s="11" t="s">
        <v>89</v>
      </c>
      <c r="C17" s="11" t="s">
        <v>48</v>
      </c>
      <c r="D17" s="25" t="s">
        <v>49</v>
      </c>
      <c r="E17" s="10">
        <v>44802</v>
      </c>
      <c r="F17" s="2">
        <v>44803</v>
      </c>
      <c r="G17" s="1"/>
      <c r="H17" s="14" t="s">
        <v>92</v>
      </c>
      <c r="I17" s="14" t="s">
        <v>92</v>
      </c>
      <c r="J17" s="14" t="s">
        <v>94</v>
      </c>
      <c r="K17" s="14" t="s">
        <v>92</v>
      </c>
      <c r="L17" s="14" t="s">
        <v>92</v>
      </c>
      <c r="M17" s="14" t="s">
        <v>92</v>
      </c>
      <c r="N17" s="14" t="s">
        <v>94</v>
      </c>
      <c r="O17" s="14" t="s">
        <v>92</v>
      </c>
      <c r="P17" s="14" t="s">
        <v>94</v>
      </c>
      <c r="Q17" s="14"/>
      <c r="R17" s="14"/>
      <c r="T17" s="18" t="s">
        <v>94</v>
      </c>
    </row>
    <row r="18" spans="1:20" ht="20.100000000000001" customHeight="1" thickBot="1" x14ac:dyDescent="0.3">
      <c r="A18" s="18">
        <v>13</v>
      </c>
      <c r="B18" s="11" t="s">
        <v>50</v>
      </c>
      <c r="C18" s="11" t="s">
        <v>51</v>
      </c>
      <c r="D18" s="25" t="s">
        <v>52</v>
      </c>
      <c r="E18" s="10">
        <v>44791</v>
      </c>
      <c r="F18" s="4"/>
      <c r="G18" s="1"/>
      <c r="H18" s="14" t="s">
        <v>92</v>
      </c>
      <c r="I18" s="14" t="s">
        <v>92</v>
      </c>
      <c r="J18" s="14" t="s">
        <v>99</v>
      </c>
      <c r="K18" s="14"/>
      <c r="L18" s="14"/>
      <c r="M18" s="14"/>
      <c r="N18" s="14"/>
      <c r="O18" s="14"/>
      <c r="P18" s="5"/>
      <c r="Q18" s="14"/>
      <c r="R18" s="14"/>
      <c r="T18" s="18" t="s">
        <v>94</v>
      </c>
    </row>
    <row r="19" spans="1:20" ht="20.100000000000001" customHeight="1" thickBot="1" x14ac:dyDescent="0.3">
      <c r="A19" s="18">
        <v>14</v>
      </c>
      <c r="B19" s="11" t="s">
        <v>53</v>
      </c>
      <c r="C19" s="11" t="s">
        <v>54</v>
      </c>
      <c r="D19" s="25" t="s">
        <v>55</v>
      </c>
      <c r="E19" s="10">
        <v>44783</v>
      </c>
      <c r="F19" s="2">
        <v>44783</v>
      </c>
      <c r="G19" s="1"/>
      <c r="H19" s="14" t="s">
        <v>92</v>
      </c>
      <c r="I19" s="14" t="s">
        <v>92</v>
      </c>
      <c r="J19" s="14" t="s">
        <v>99</v>
      </c>
      <c r="K19" s="14"/>
      <c r="L19" s="14"/>
      <c r="M19" s="14"/>
      <c r="N19" s="14"/>
      <c r="O19" s="14"/>
      <c r="P19" s="5"/>
      <c r="Q19" s="14"/>
      <c r="R19" s="14"/>
      <c r="T19" s="18" t="s">
        <v>94</v>
      </c>
    </row>
    <row r="20" spans="1:20" ht="20.100000000000001" customHeight="1" thickBot="1" x14ac:dyDescent="0.3">
      <c r="A20" s="18">
        <v>15</v>
      </c>
      <c r="B20" s="11" t="s">
        <v>56</v>
      </c>
      <c r="C20" s="11" t="s">
        <v>57</v>
      </c>
      <c r="D20" s="25" t="s">
        <v>58</v>
      </c>
      <c r="E20" s="10">
        <v>44782</v>
      </c>
      <c r="F20" s="2">
        <v>44782</v>
      </c>
      <c r="G20" s="1"/>
      <c r="H20" s="14" t="s">
        <v>92</v>
      </c>
      <c r="I20" s="14" t="s">
        <v>92</v>
      </c>
      <c r="J20" s="14" t="s">
        <v>94</v>
      </c>
      <c r="K20" s="14" t="s">
        <v>92</v>
      </c>
      <c r="L20" s="14" t="s">
        <v>92</v>
      </c>
      <c r="M20" s="14" t="s">
        <v>92</v>
      </c>
      <c r="N20" s="14" t="s">
        <v>92</v>
      </c>
      <c r="O20" s="14" t="s">
        <v>94</v>
      </c>
      <c r="P20" s="5"/>
      <c r="Q20" s="14"/>
      <c r="R20" s="14"/>
      <c r="T20" s="18" t="s">
        <v>94</v>
      </c>
    </row>
    <row r="21" spans="1:20" ht="20.100000000000001" customHeight="1" thickBot="1" x14ac:dyDescent="0.3">
      <c r="A21" s="18">
        <v>16</v>
      </c>
      <c r="B21" s="11" t="s">
        <v>59</v>
      </c>
      <c r="C21" s="11" t="s">
        <v>60</v>
      </c>
      <c r="D21" s="25" t="s">
        <v>61</v>
      </c>
      <c r="E21" s="10">
        <v>44748</v>
      </c>
      <c r="F21" s="3">
        <v>44774</v>
      </c>
      <c r="G21" s="1"/>
      <c r="H21" s="14" t="s">
        <v>92</v>
      </c>
      <c r="I21" s="14" t="s">
        <v>92</v>
      </c>
      <c r="J21" s="14" t="s">
        <v>94</v>
      </c>
      <c r="K21" s="14" t="s">
        <v>92</v>
      </c>
      <c r="L21" s="14" t="s">
        <v>92</v>
      </c>
      <c r="M21" s="14" t="s">
        <v>92</v>
      </c>
      <c r="N21" s="14" t="s">
        <v>92</v>
      </c>
      <c r="O21" s="14" t="s">
        <v>94</v>
      </c>
      <c r="P21" s="5"/>
      <c r="Q21" s="14"/>
      <c r="R21" s="14"/>
      <c r="T21" s="18" t="s">
        <v>94</v>
      </c>
    </row>
    <row r="22" spans="1:20" ht="20.100000000000001" customHeight="1" thickBot="1" x14ac:dyDescent="0.3">
      <c r="A22" s="18">
        <v>17</v>
      </c>
      <c r="B22" s="11" t="s">
        <v>62</v>
      </c>
      <c r="C22" s="11" t="s">
        <v>63</v>
      </c>
      <c r="D22" s="25" t="s">
        <v>64</v>
      </c>
      <c r="E22" s="10">
        <v>44736</v>
      </c>
      <c r="F22" s="4"/>
      <c r="G22" s="1"/>
      <c r="H22" s="14" t="s">
        <v>92</v>
      </c>
      <c r="I22" s="14" t="s">
        <v>92</v>
      </c>
      <c r="J22" s="14" t="s">
        <v>99</v>
      </c>
      <c r="K22" s="14"/>
      <c r="L22" s="14"/>
      <c r="M22" s="14"/>
      <c r="N22" s="14"/>
      <c r="O22" s="14"/>
      <c r="P22" s="5"/>
      <c r="Q22" s="14"/>
      <c r="R22" s="14"/>
      <c r="T22" s="18" t="s">
        <v>94</v>
      </c>
    </row>
    <row r="23" spans="1:20" ht="20.100000000000001" customHeight="1" thickBot="1" x14ac:dyDescent="0.3">
      <c r="A23" s="18">
        <v>18</v>
      </c>
      <c r="B23" s="11" t="s">
        <v>65</v>
      </c>
      <c r="C23" s="11" t="s">
        <v>66</v>
      </c>
      <c r="D23" s="25" t="s">
        <v>67</v>
      </c>
      <c r="E23" s="10">
        <v>44714</v>
      </c>
      <c r="F23" s="2">
        <v>44804</v>
      </c>
      <c r="G23" s="1"/>
      <c r="H23" s="14" t="s">
        <v>92</v>
      </c>
      <c r="I23" s="14" t="s">
        <v>92</v>
      </c>
      <c r="J23" s="14" t="s">
        <v>94</v>
      </c>
      <c r="K23" s="14" t="s">
        <v>92</v>
      </c>
      <c r="L23" s="14" t="s">
        <v>92</v>
      </c>
      <c r="M23" s="14" t="s">
        <v>92</v>
      </c>
      <c r="N23" s="14" t="s">
        <v>92</v>
      </c>
      <c r="O23" s="14" t="s">
        <v>94</v>
      </c>
      <c r="P23" s="5"/>
      <c r="Q23" s="14"/>
      <c r="R23" s="14"/>
      <c r="T23" s="18" t="s">
        <v>94</v>
      </c>
    </row>
    <row r="24" spans="1:20" ht="20.100000000000001" customHeight="1" thickBot="1" x14ac:dyDescent="0.3">
      <c r="A24" s="18">
        <v>19</v>
      </c>
      <c r="B24" s="11" t="s">
        <v>59</v>
      </c>
      <c r="C24" s="11" t="s">
        <v>68</v>
      </c>
      <c r="D24" s="25" t="s">
        <v>69</v>
      </c>
      <c r="E24" s="10">
        <v>44704</v>
      </c>
      <c r="F24" s="2">
        <v>44706</v>
      </c>
      <c r="G24" s="1"/>
      <c r="H24" s="14" t="s">
        <v>92</v>
      </c>
      <c r="I24" s="14" t="s">
        <v>92</v>
      </c>
      <c r="J24" s="14" t="s">
        <v>94</v>
      </c>
      <c r="K24" s="14" t="s">
        <v>92</v>
      </c>
      <c r="L24" s="14" t="s">
        <v>92</v>
      </c>
      <c r="M24" s="14" t="s">
        <v>92</v>
      </c>
      <c r="N24" s="14" t="s">
        <v>96</v>
      </c>
      <c r="O24" s="14" t="s">
        <v>100</v>
      </c>
      <c r="P24" s="14" t="s">
        <v>100</v>
      </c>
      <c r="Q24" s="14" t="s">
        <v>101</v>
      </c>
      <c r="R24" s="27">
        <v>44909</v>
      </c>
      <c r="T24" s="18" t="s">
        <v>100</v>
      </c>
    </row>
    <row r="25" spans="1:20" ht="20.100000000000001" customHeight="1" thickBot="1" x14ac:dyDescent="0.3">
      <c r="A25" s="18">
        <v>20</v>
      </c>
      <c r="B25" s="11" t="s">
        <v>70</v>
      </c>
      <c r="C25" s="11" t="s">
        <v>71</v>
      </c>
      <c r="D25" s="25" t="s">
        <v>72</v>
      </c>
      <c r="E25" s="10">
        <v>44676</v>
      </c>
      <c r="F25" s="2">
        <v>44676</v>
      </c>
      <c r="G25" s="1"/>
      <c r="H25" s="14" t="s">
        <v>92</v>
      </c>
      <c r="I25" s="14" t="s">
        <v>92</v>
      </c>
      <c r="J25" s="14" t="s">
        <v>94</v>
      </c>
      <c r="K25" s="14" t="s">
        <v>92</v>
      </c>
      <c r="L25" s="14" t="s">
        <v>92</v>
      </c>
      <c r="M25" s="14" t="s">
        <v>92</v>
      </c>
      <c r="N25" s="14" t="s">
        <v>96</v>
      </c>
      <c r="O25" s="14" t="s">
        <v>102</v>
      </c>
      <c r="P25" s="14" t="s">
        <v>102</v>
      </c>
      <c r="Q25" s="14" t="s">
        <v>103</v>
      </c>
      <c r="R25" s="27">
        <v>44916</v>
      </c>
      <c r="T25" s="18" t="s">
        <v>95</v>
      </c>
    </row>
    <row r="26" spans="1:20" ht="20.100000000000001" customHeight="1" thickBot="1" x14ac:dyDescent="0.3">
      <c r="A26" s="18">
        <v>21</v>
      </c>
      <c r="B26" s="11" t="s">
        <v>73</v>
      </c>
      <c r="C26" s="11" t="s">
        <v>74</v>
      </c>
      <c r="D26" s="25" t="s">
        <v>75</v>
      </c>
      <c r="E26" s="10">
        <v>44655</v>
      </c>
      <c r="F26" s="2">
        <v>44755</v>
      </c>
      <c r="G26" s="1"/>
      <c r="H26" s="14" t="s">
        <v>92</v>
      </c>
      <c r="I26" s="14" t="s">
        <v>92</v>
      </c>
      <c r="J26" s="14" t="s">
        <v>94</v>
      </c>
      <c r="K26" s="14" t="s">
        <v>92</v>
      </c>
      <c r="L26" s="14" t="s">
        <v>92</v>
      </c>
      <c r="M26" s="14" t="s">
        <v>92</v>
      </c>
      <c r="N26" s="14" t="s">
        <v>92</v>
      </c>
      <c r="O26" s="14" t="s">
        <v>94</v>
      </c>
      <c r="P26" s="5"/>
      <c r="Q26" s="14"/>
      <c r="R26" s="14"/>
      <c r="T26" s="18" t="s">
        <v>94</v>
      </c>
    </row>
    <row r="27" spans="1:20" ht="20.100000000000001" customHeight="1" thickBot="1" x14ac:dyDescent="0.3">
      <c r="A27" s="18">
        <v>22</v>
      </c>
      <c r="B27" s="11" t="s">
        <v>76</v>
      </c>
      <c r="C27" s="11" t="s">
        <v>77</v>
      </c>
      <c r="D27" s="25" t="s">
        <v>78</v>
      </c>
      <c r="E27" s="10">
        <v>44651</v>
      </c>
      <c r="F27" s="2">
        <v>44651</v>
      </c>
      <c r="G27" s="1"/>
      <c r="H27" s="14" t="s">
        <v>92</v>
      </c>
      <c r="I27" s="14" t="s">
        <v>92</v>
      </c>
      <c r="J27" s="14" t="s">
        <v>94</v>
      </c>
      <c r="K27" s="14" t="s">
        <v>92</v>
      </c>
      <c r="L27" s="14" t="s">
        <v>92</v>
      </c>
      <c r="M27" s="14" t="s">
        <v>92</v>
      </c>
      <c r="N27" s="14" t="s">
        <v>94</v>
      </c>
      <c r="O27" s="14" t="s">
        <v>102</v>
      </c>
      <c r="P27" s="14" t="s">
        <v>102</v>
      </c>
      <c r="Q27" s="14" t="s">
        <v>104</v>
      </c>
      <c r="R27" s="27">
        <v>44888</v>
      </c>
      <c r="T27" s="18" t="s">
        <v>95</v>
      </c>
    </row>
    <row r="28" spans="1:20" ht="20.100000000000001" customHeight="1" thickBot="1" x14ac:dyDescent="0.3">
      <c r="A28" s="18">
        <v>23</v>
      </c>
      <c r="B28" s="11" t="s">
        <v>79</v>
      </c>
      <c r="C28" s="11" t="s">
        <v>80</v>
      </c>
      <c r="D28" s="25" t="s">
        <v>81</v>
      </c>
      <c r="E28" s="10">
        <v>44643</v>
      </c>
      <c r="F28" s="4"/>
      <c r="G28" s="1"/>
      <c r="H28" s="14" t="s">
        <v>92</v>
      </c>
      <c r="I28" s="14" t="s">
        <v>92</v>
      </c>
      <c r="J28" s="14" t="s">
        <v>99</v>
      </c>
      <c r="K28" s="5"/>
      <c r="L28" s="5"/>
      <c r="M28" s="5"/>
      <c r="N28" s="5"/>
      <c r="O28" s="14"/>
      <c r="P28" s="5"/>
      <c r="Q28" s="14"/>
      <c r="R28" s="14"/>
      <c r="T28" s="18" t="s">
        <v>94</v>
      </c>
    </row>
    <row r="29" spans="1:20" ht="20.100000000000001" customHeight="1" thickBot="1" x14ac:dyDescent="0.3">
      <c r="A29" s="18">
        <v>24</v>
      </c>
      <c r="B29" s="11" t="s">
        <v>82</v>
      </c>
      <c r="C29" s="11" t="s">
        <v>83</v>
      </c>
      <c r="D29" s="25" t="s">
        <v>84</v>
      </c>
      <c r="E29" s="10">
        <v>44587</v>
      </c>
      <c r="F29" s="2">
        <v>44691</v>
      </c>
      <c r="G29" s="1"/>
      <c r="H29" s="14" t="s">
        <v>92</v>
      </c>
      <c r="I29" s="14" t="s">
        <v>92</v>
      </c>
      <c r="J29" s="14" t="s">
        <v>94</v>
      </c>
      <c r="K29" s="14" t="s">
        <v>92</v>
      </c>
      <c r="L29" s="14" t="s">
        <v>92</v>
      </c>
      <c r="M29" s="14" t="s">
        <v>92</v>
      </c>
      <c r="N29" s="14" t="s">
        <v>94</v>
      </c>
      <c r="O29" s="14" t="s">
        <v>100</v>
      </c>
      <c r="P29" s="14" t="s">
        <v>100</v>
      </c>
      <c r="Q29" s="14" t="s">
        <v>105</v>
      </c>
      <c r="R29" s="27">
        <v>44888</v>
      </c>
      <c r="T29" s="18" t="s">
        <v>100</v>
      </c>
    </row>
    <row r="30" spans="1:20" ht="20.100000000000001" customHeight="1" thickBot="1" x14ac:dyDescent="0.3">
      <c r="A30" s="18">
        <v>25</v>
      </c>
      <c r="B30" s="11" t="s">
        <v>85</v>
      </c>
      <c r="C30" s="11" t="s">
        <v>86</v>
      </c>
      <c r="D30" s="25" t="s">
        <v>87</v>
      </c>
      <c r="E30" s="10">
        <v>44420</v>
      </c>
      <c r="F30" s="2">
        <v>44435</v>
      </c>
      <c r="G30" s="1"/>
      <c r="H30" s="14" t="s">
        <v>92</v>
      </c>
      <c r="I30" s="14" t="s">
        <v>92</v>
      </c>
      <c r="J30" s="14" t="s">
        <v>94</v>
      </c>
      <c r="K30" s="14" t="s">
        <v>92</v>
      </c>
      <c r="L30" s="14" t="s">
        <v>92</v>
      </c>
      <c r="M30" s="14" t="s">
        <v>92</v>
      </c>
      <c r="N30" s="14" t="s">
        <v>94</v>
      </c>
      <c r="O30" s="14" t="s">
        <v>100</v>
      </c>
      <c r="P30" s="14" t="s">
        <v>100</v>
      </c>
      <c r="Q30" s="14" t="s">
        <v>106</v>
      </c>
      <c r="R30" s="27">
        <v>44909</v>
      </c>
      <c r="T30" s="18" t="s">
        <v>100</v>
      </c>
    </row>
  </sheetData>
  <mergeCells count="3">
    <mergeCell ref="B2:F2"/>
    <mergeCell ref="F3:F4"/>
    <mergeCell ref="B3:E4"/>
  </mergeCells>
  <conditionalFormatting sqref="H6:I10 K6:M10">
    <cfRule type="containsText" dxfId="37" priority="38" operator="containsText" text="Sim">
      <formula>NOT(ISERROR(SEARCH("Sim",H6)))</formula>
    </cfRule>
  </conditionalFormatting>
  <conditionalFormatting sqref="N6:N10">
    <cfRule type="containsText" dxfId="36" priority="37" operator="containsText" text="Sim">
      <formula>NOT(ISERROR(SEARCH("Sim",N6)))</formula>
    </cfRule>
  </conditionalFormatting>
  <conditionalFormatting sqref="T6:T23">
    <cfRule type="cellIs" dxfId="35" priority="36" operator="equal">
      <formula>"Não"</formula>
    </cfRule>
  </conditionalFormatting>
  <conditionalFormatting sqref="N12">
    <cfRule type="containsText" dxfId="34" priority="2" operator="containsText" text="Sim">
      <formula>NOT(ISERROR(SEARCH("Sim",N12)))</formula>
    </cfRule>
  </conditionalFormatting>
  <conditionalFormatting sqref="J6:J11 J13:J15">
    <cfRule type="containsText" dxfId="33" priority="34" operator="containsText" text="Sim">
      <formula>NOT(ISERROR(SEARCH("Sim",J6)))</formula>
    </cfRule>
  </conditionalFormatting>
  <conditionalFormatting sqref="H11:I11 H13:I15">
    <cfRule type="containsText" dxfId="32" priority="33" operator="containsText" text="Sim">
      <formula>NOT(ISERROR(SEARCH("Sim",H11)))</formula>
    </cfRule>
  </conditionalFormatting>
  <conditionalFormatting sqref="K13:M15">
    <cfRule type="containsText" dxfId="31" priority="32" operator="containsText" text="Sim">
      <formula>NOT(ISERROR(SEARCH("Sim",K13)))</formula>
    </cfRule>
  </conditionalFormatting>
  <conditionalFormatting sqref="N13">
    <cfRule type="containsText" dxfId="30" priority="31" operator="containsText" text="Sim">
      <formula>NOT(ISERROR(SEARCH("Sim",N13)))</formula>
    </cfRule>
  </conditionalFormatting>
  <conditionalFormatting sqref="O14">
    <cfRule type="containsText" dxfId="29" priority="30" operator="containsText" text="Sim">
      <formula>NOT(ISERROR(SEARCH("Sim",O14)))</formula>
    </cfRule>
  </conditionalFormatting>
  <conditionalFormatting sqref="N15">
    <cfRule type="containsText" dxfId="28" priority="29" operator="containsText" text="Sim">
      <formula>NOT(ISERROR(SEARCH("Sim",N15)))</formula>
    </cfRule>
  </conditionalFormatting>
  <conditionalFormatting sqref="J16">
    <cfRule type="containsText" dxfId="27" priority="28" operator="containsText" text="Sim">
      <formula>NOT(ISERROR(SEARCH("Sim",J16)))</formula>
    </cfRule>
  </conditionalFormatting>
  <conditionalFormatting sqref="H16:I16">
    <cfRule type="containsText" dxfId="26" priority="27" operator="containsText" text="Sim">
      <formula>NOT(ISERROR(SEARCH("Sim",H16)))</formula>
    </cfRule>
  </conditionalFormatting>
  <conditionalFormatting sqref="J17">
    <cfRule type="containsText" dxfId="25" priority="26" operator="containsText" text="Sim">
      <formula>NOT(ISERROR(SEARCH("Sim",J17)))</formula>
    </cfRule>
  </conditionalFormatting>
  <conditionalFormatting sqref="H17:I17">
    <cfRule type="containsText" dxfId="24" priority="25" operator="containsText" text="Sim">
      <formula>NOT(ISERROR(SEARCH("Sim",H17)))</formula>
    </cfRule>
  </conditionalFormatting>
  <conditionalFormatting sqref="K17:M17">
    <cfRule type="containsText" dxfId="23" priority="24" operator="containsText" text="Sim">
      <formula>NOT(ISERROR(SEARCH("Sim",K17)))</formula>
    </cfRule>
  </conditionalFormatting>
  <conditionalFormatting sqref="O17">
    <cfRule type="containsText" dxfId="22" priority="23" operator="containsText" text="Sim">
      <formula>NOT(ISERROR(SEARCH("Sim",O17)))</formula>
    </cfRule>
  </conditionalFormatting>
  <conditionalFormatting sqref="J18:J19">
    <cfRule type="containsText" dxfId="21" priority="22" operator="containsText" text="Sim">
      <formula>NOT(ISERROR(SEARCH("Sim",J18)))</formula>
    </cfRule>
  </conditionalFormatting>
  <conditionalFormatting sqref="H18:I19">
    <cfRule type="containsText" dxfId="20" priority="21" operator="containsText" text="Sim">
      <formula>NOT(ISERROR(SEARCH("Sim",H18)))</formula>
    </cfRule>
  </conditionalFormatting>
  <conditionalFormatting sqref="J20:J21">
    <cfRule type="containsText" dxfId="19" priority="20" operator="containsText" text="Sim">
      <formula>NOT(ISERROR(SEARCH("Sim",J20)))</formula>
    </cfRule>
  </conditionalFormatting>
  <conditionalFormatting sqref="H20:I21">
    <cfRule type="containsText" dxfId="18" priority="19" operator="containsText" text="Sim">
      <formula>NOT(ISERROR(SEARCH("Sim",H20)))</formula>
    </cfRule>
  </conditionalFormatting>
  <conditionalFormatting sqref="K20:M21">
    <cfRule type="containsText" dxfId="17" priority="18" operator="containsText" text="Sim">
      <formula>NOT(ISERROR(SEARCH("Sim",K20)))</formula>
    </cfRule>
  </conditionalFormatting>
  <conditionalFormatting sqref="N20:N21">
    <cfRule type="containsText" dxfId="16" priority="17" operator="containsText" text="Sim">
      <formula>NOT(ISERROR(SEARCH("Sim",N20)))</formula>
    </cfRule>
  </conditionalFormatting>
  <conditionalFormatting sqref="J22">
    <cfRule type="containsText" dxfId="15" priority="16" operator="containsText" text="Sim">
      <formula>NOT(ISERROR(SEARCH("Sim",J22)))</formula>
    </cfRule>
  </conditionalFormatting>
  <conditionalFormatting sqref="H22:I22">
    <cfRule type="containsText" dxfId="14" priority="15" operator="containsText" text="Sim">
      <formula>NOT(ISERROR(SEARCH("Sim",H22)))</formula>
    </cfRule>
  </conditionalFormatting>
  <conditionalFormatting sqref="J23:J27">
    <cfRule type="containsText" dxfId="13" priority="14" operator="containsText" text="Sim">
      <formula>NOT(ISERROR(SEARCH("Sim",J23)))</formula>
    </cfRule>
  </conditionalFormatting>
  <conditionalFormatting sqref="H23:I28">
    <cfRule type="containsText" dxfId="12" priority="13" operator="containsText" text="Sim">
      <formula>NOT(ISERROR(SEARCH("Sim",H23)))</formula>
    </cfRule>
  </conditionalFormatting>
  <conditionalFormatting sqref="K23:M27">
    <cfRule type="containsText" dxfId="11" priority="12" operator="containsText" text="Sim">
      <formula>NOT(ISERROR(SEARCH("Sim",K23)))</formula>
    </cfRule>
  </conditionalFormatting>
  <conditionalFormatting sqref="N23:N25">
    <cfRule type="containsText" dxfId="10" priority="11" operator="containsText" text="Sim">
      <formula>NOT(ISERROR(SEARCH("Sim",N23)))</formula>
    </cfRule>
  </conditionalFormatting>
  <conditionalFormatting sqref="N26">
    <cfRule type="containsText" dxfId="9" priority="10" operator="containsText" text="Sim">
      <formula>NOT(ISERROR(SEARCH("Sim",N26)))</formula>
    </cfRule>
  </conditionalFormatting>
  <conditionalFormatting sqref="T26">
    <cfRule type="cellIs" dxfId="8" priority="9" operator="equal">
      <formula>"Não"</formula>
    </cfRule>
  </conditionalFormatting>
  <conditionalFormatting sqref="J28">
    <cfRule type="containsText" dxfId="7" priority="8" operator="containsText" text="Sim">
      <formula>NOT(ISERROR(SEARCH("Sim",J28)))</formula>
    </cfRule>
  </conditionalFormatting>
  <conditionalFormatting sqref="J29:J30">
    <cfRule type="containsText" dxfId="6" priority="7" operator="containsText" text="Sim">
      <formula>NOT(ISERROR(SEARCH("Sim",J29)))</formula>
    </cfRule>
  </conditionalFormatting>
  <conditionalFormatting sqref="H29:I30">
    <cfRule type="containsText" dxfId="5" priority="6" operator="containsText" text="Sim">
      <formula>NOT(ISERROR(SEARCH("Sim",H29)))</formula>
    </cfRule>
  </conditionalFormatting>
  <conditionalFormatting sqref="K29:M30">
    <cfRule type="containsText" dxfId="4" priority="5" operator="containsText" text="Sim">
      <formula>NOT(ISERROR(SEARCH("Sim",K29)))</formula>
    </cfRule>
  </conditionalFormatting>
  <conditionalFormatting sqref="H12:I12 K12:M12">
    <cfRule type="containsText" dxfId="3" priority="4" operator="containsText" text="Sim">
      <formula>NOT(ISERROR(SEARCH("Sim",H12)))</formula>
    </cfRule>
  </conditionalFormatting>
  <conditionalFormatting sqref="J12">
    <cfRule type="containsText" dxfId="2" priority="3" operator="containsText" text="Sim">
      <formula>NOT(ISERROR(SEARCH("Sim",J12)))</formula>
    </cfRule>
  </conditionalFormatting>
  <conditionalFormatting sqref="T28">
    <cfRule type="cellIs" dxfId="1" priority="1" operator="equal">
      <formula>"Não"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Fraga Santos</dc:creator>
  <cp:lastModifiedBy>Leandro Fraga Santos</cp:lastModifiedBy>
  <dcterms:created xsi:type="dcterms:W3CDTF">2023-01-09T19:37:31Z</dcterms:created>
  <dcterms:modified xsi:type="dcterms:W3CDTF">2023-01-09T21:55:43Z</dcterms:modified>
</cp:coreProperties>
</file>